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\Polgármesteri döntések\2021\Új mappa\Zárszámadás 2020\"/>
    </mc:Choice>
  </mc:AlternateContent>
  <xr:revisionPtr revIDLastSave="0" documentId="8_{13B47488-CFA9-4E7D-9ED1-96D826BEDAFF}" xr6:coauthVersionLast="45" xr6:coauthVersionMax="45" xr10:uidLastSave="{00000000-0000-0000-0000-000000000000}"/>
  <bookViews>
    <workbookView xWindow="-120" yWindow="-120" windowWidth="29040" windowHeight="15840" xr2:uid="{B62FBF6E-E21D-4271-B118-71D74CA4FE51}"/>
  </bookViews>
  <sheets>
    <sheet name="5. melléklet_polgármesteri hiv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C20" i="1"/>
  <c r="D20" i="1"/>
  <c r="E20" i="1"/>
  <c r="C26" i="1"/>
  <c r="D26" i="1"/>
  <c r="E26" i="1"/>
  <c r="C32" i="1"/>
  <c r="D32" i="1"/>
  <c r="E32" i="1"/>
  <c r="C39" i="1"/>
  <c r="D39" i="1"/>
  <c r="E39" i="1"/>
  <c r="C43" i="1"/>
  <c r="D43" i="1"/>
  <c r="E43" i="1"/>
  <c r="C45" i="1"/>
  <c r="D45" i="1"/>
  <c r="E45" i="1"/>
  <c r="C46" i="1"/>
  <c r="D46" i="1"/>
  <c r="E46" i="1"/>
</calcChain>
</file>

<file path=xl/sharedStrings.xml><?xml version="1.0" encoding="utf-8"?>
<sst xmlns="http://schemas.openxmlformats.org/spreadsheetml/2006/main" count="46" uniqueCount="41">
  <si>
    <t>Éves átlagos statisztikai létszám: 17 fő</t>
  </si>
  <si>
    <t>KIADÁSOK MINDÖSSZESEN</t>
  </si>
  <si>
    <t>BEVÉTELEK MINDÖSSZESEN</t>
  </si>
  <si>
    <t>FINANSZÍROZÁSI KIADÁSOK ÖSSZESEN</t>
  </si>
  <si>
    <t>Áht-n belüli megelőlegezések visszafizetése</t>
  </si>
  <si>
    <t>Központi, irányító szervi támogatás</t>
  </si>
  <si>
    <t>FINANSZÍROZÁSI BEVÉTELEK ÖSSZESEN</t>
  </si>
  <si>
    <t>Áht-n belüli megelőlegezés</t>
  </si>
  <si>
    <t>Betétek megszüntetése</t>
  </si>
  <si>
    <t>Előző év költségvetési maradványának igénybevétele</t>
  </si>
  <si>
    <t>MŰKÖDÉSI HIÁNY FINANSZÍROZÁSA</t>
  </si>
  <si>
    <t>FELHALMOZÁSI KIADÁSOK ÖSSZESEN</t>
  </si>
  <si>
    <t>Egyéb felhalmozási célú kiadások</t>
  </si>
  <si>
    <t>Felújítások</t>
  </si>
  <si>
    <t>Beruházások</t>
  </si>
  <si>
    <t>Kötelező feladatok</t>
  </si>
  <si>
    <t>FELHALMOZÁSI BEVÉTELEK ÖSSZESEN</t>
  </si>
  <si>
    <t>Felhalmozási célú átvett pénzeszközök</t>
  </si>
  <si>
    <t xml:space="preserve">Felhalmozási bevételek  </t>
  </si>
  <si>
    <t>Felhalmozási célú támogatások áht-n belülről</t>
  </si>
  <si>
    <t>MŰKÖDÉSI KIADÁSOK ÖSSZESEN</t>
  </si>
  <si>
    <t>Ellátottak pénzbeli juttatásai</t>
  </si>
  <si>
    <t>Államigazgatási feladatok</t>
  </si>
  <si>
    <t>Egyéb működési célú kiadások</t>
  </si>
  <si>
    <t>Dologi kiadások</t>
  </si>
  <si>
    <t>Munkaadót terhelő járulékok és szoc.hozz.adó</t>
  </si>
  <si>
    <t>Személyi juttatások</t>
  </si>
  <si>
    <t>Kiemelt előirányzatok</t>
  </si>
  <si>
    <t>MŰKÖDÉSI BEVÉTELEK ÖSSZESEN</t>
  </si>
  <si>
    <t>Működési célú átvett pénzeszközök</t>
  </si>
  <si>
    <t>Működési bevételek</t>
  </si>
  <si>
    <t>Közhatalmi bevételek</t>
  </si>
  <si>
    <t>Működési célú támogatások államháztartáson belülről</t>
  </si>
  <si>
    <t>Teljesítés</t>
  </si>
  <si>
    <t>Módosított</t>
  </si>
  <si>
    <t>Eredeti</t>
  </si>
  <si>
    <t>D</t>
  </si>
  <si>
    <t>C</t>
  </si>
  <si>
    <t>B</t>
  </si>
  <si>
    <t>A</t>
  </si>
  <si>
    <t>Az Akasztói Polgármesteri Hivatal költségvetési szerv bevételei és kiadásai kiemelt előirányzatok és kötelező, önként vállalt és államigazgatási feladatok szerinti bontásban 2020. évre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</si>
</sst>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1" fillId="0" borderId="0" xfId="1"/>
    <xf numFmtId="3" fontId="1" fillId="0" borderId="0" xfId="1" applyNumberFormat="1"/>
    <xf numFmtId="0" fontId="3" fillId="0" borderId="0" xfId="1" applyFont="1"/>
    <xf numFmtId="3" fontId="3" fillId="0" borderId="0" xfId="1" applyNumberFormat="1" applyFont="1"/>
    <xf numFmtId="3" fontId="4" fillId="0" borderId="1" xfId="1" applyNumberFormat="1" applyFont="1" applyBorder="1"/>
    <xf numFmtId="0" fontId="4" fillId="0" borderId="1" xfId="1" applyFont="1" applyBorder="1"/>
    <xf numFmtId="0" fontId="1" fillId="0" borderId="1" xfId="1" applyBorder="1"/>
    <xf numFmtId="3" fontId="1" fillId="0" borderId="1" xfId="1" applyNumberFormat="1" applyBorder="1"/>
    <xf numFmtId="0" fontId="5" fillId="0" borderId="1" xfId="1" applyFont="1" applyBorder="1"/>
    <xf numFmtId="3" fontId="5" fillId="0" borderId="1" xfId="2" applyNumberFormat="1" applyFont="1" applyBorder="1"/>
    <xf numFmtId="0" fontId="5" fillId="0" borderId="1" xfId="2" applyFont="1" applyBorder="1"/>
    <xf numFmtId="0" fontId="1" fillId="0" borderId="1" xfId="2" applyBorder="1"/>
    <xf numFmtId="3" fontId="5" fillId="0" borderId="1" xfId="1" applyNumberFormat="1" applyFont="1" applyBorder="1"/>
    <xf numFmtId="0" fontId="6" fillId="0" borderId="1" xfId="1" applyFont="1" applyBorder="1"/>
    <xf numFmtId="0" fontId="7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/>
    <xf numFmtId="0" fontId="4" fillId="0" borderId="1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</cellXfs>
  <cellStyles count="3">
    <cellStyle name="Normál" xfId="0" builtinId="0"/>
    <cellStyle name="Normál 2 2" xfId="2" xr:uid="{C6CB4EE3-0ACB-479A-807B-B70EF4A5CB92}"/>
    <cellStyle name="Normál 3 2" xfId="1" xr:uid="{D1E44019-7932-479F-A800-34C35E74DC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73365-92B3-45AC-BB5E-9FF4120B38C5}">
  <dimension ref="A1:J57"/>
  <sheetViews>
    <sheetView tabSelected="1" topLeftCell="A12" zoomScaleNormal="100" workbookViewId="0">
      <selection activeCell="E47" sqref="E47"/>
    </sheetView>
  </sheetViews>
  <sheetFormatPr defaultRowHeight="18" x14ac:dyDescent="0.25"/>
  <cols>
    <col min="1" max="1" width="3" style="2" bestFit="1" customWidth="1"/>
    <col min="2" max="2" width="47.28515625" style="1" bestFit="1" customWidth="1"/>
    <col min="3" max="5" width="11.140625" style="1" customWidth="1"/>
    <col min="6" max="6" width="12.7109375" style="1" bestFit="1" customWidth="1"/>
    <col min="7" max="7" width="9.5703125" style="1" bestFit="1" customWidth="1"/>
    <col min="8" max="8" width="11.5703125" style="1" bestFit="1" customWidth="1"/>
    <col min="9" max="254" width="9.140625" style="1"/>
    <col min="255" max="255" width="3" style="1" bestFit="1" customWidth="1"/>
    <col min="256" max="256" width="47.28515625" style="1" bestFit="1" customWidth="1"/>
    <col min="257" max="259" width="11.140625" style="1" customWidth="1"/>
    <col min="260" max="260" width="7" style="1" customWidth="1"/>
    <col min="261" max="261" width="62.7109375" style="1" bestFit="1" customWidth="1"/>
    <col min="262" max="264" width="11.140625" style="1" customWidth="1"/>
    <col min="265" max="510" width="9.140625" style="1"/>
    <col min="511" max="511" width="3" style="1" bestFit="1" customWidth="1"/>
    <col min="512" max="512" width="47.28515625" style="1" bestFit="1" customWidth="1"/>
    <col min="513" max="515" width="11.140625" style="1" customWidth="1"/>
    <col min="516" max="516" width="7" style="1" customWidth="1"/>
    <col min="517" max="517" width="62.7109375" style="1" bestFit="1" customWidth="1"/>
    <col min="518" max="520" width="11.140625" style="1" customWidth="1"/>
    <col min="521" max="766" width="9.140625" style="1"/>
    <col min="767" max="767" width="3" style="1" bestFit="1" customWidth="1"/>
    <col min="768" max="768" width="47.28515625" style="1" bestFit="1" customWidth="1"/>
    <col min="769" max="771" width="11.140625" style="1" customWidth="1"/>
    <col min="772" max="772" width="7" style="1" customWidth="1"/>
    <col min="773" max="773" width="62.7109375" style="1" bestFit="1" customWidth="1"/>
    <col min="774" max="776" width="11.140625" style="1" customWidth="1"/>
    <col min="777" max="1022" width="9.140625" style="1"/>
    <col min="1023" max="1023" width="3" style="1" bestFit="1" customWidth="1"/>
    <col min="1024" max="1024" width="47.28515625" style="1" bestFit="1" customWidth="1"/>
    <col min="1025" max="1027" width="11.140625" style="1" customWidth="1"/>
    <col min="1028" max="1028" width="7" style="1" customWidth="1"/>
    <col min="1029" max="1029" width="62.7109375" style="1" bestFit="1" customWidth="1"/>
    <col min="1030" max="1032" width="11.140625" style="1" customWidth="1"/>
    <col min="1033" max="1278" width="9.140625" style="1"/>
    <col min="1279" max="1279" width="3" style="1" bestFit="1" customWidth="1"/>
    <col min="1280" max="1280" width="47.28515625" style="1" bestFit="1" customWidth="1"/>
    <col min="1281" max="1283" width="11.140625" style="1" customWidth="1"/>
    <col min="1284" max="1284" width="7" style="1" customWidth="1"/>
    <col min="1285" max="1285" width="62.7109375" style="1" bestFit="1" customWidth="1"/>
    <col min="1286" max="1288" width="11.140625" style="1" customWidth="1"/>
    <col min="1289" max="1534" width="9.140625" style="1"/>
    <col min="1535" max="1535" width="3" style="1" bestFit="1" customWidth="1"/>
    <col min="1536" max="1536" width="47.28515625" style="1" bestFit="1" customWidth="1"/>
    <col min="1537" max="1539" width="11.140625" style="1" customWidth="1"/>
    <col min="1540" max="1540" width="7" style="1" customWidth="1"/>
    <col min="1541" max="1541" width="62.7109375" style="1" bestFit="1" customWidth="1"/>
    <col min="1542" max="1544" width="11.140625" style="1" customWidth="1"/>
    <col min="1545" max="1790" width="9.140625" style="1"/>
    <col min="1791" max="1791" width="3" style="1" bestFit="1" customWidth="1"/>
    <col min="1792" max="1792" width="47.28515625" style="1" bestFit="1" customWidth="1"/>
    <col min="1793" max="1795" width="11.140625" style="1" customWidth="1"/>
    <col min="1796" max="1796" width="7" style="1" customWidth="1"/>
    <col min="1797" max="1797" width="62.7109375" style="1" bestFit="1" customWidth="1"/>
    <col min="1798" max="1800" width="11.140625" style="1" customWidth="1"/>
    <col min="1801" max="2046" width="9.140625" style="1"/>
    <col min="2047" max="2047" width="3" style="1" bestFit="1" customWidth="1"/>
    <col min="2048" max="2048" width="47.28515625" style="1" bestFit="1" customWidth="1"/>
    <col min="2049" max="2051" width="11.140625" style="1" customWidth="1"/>
    <col min="2052" max="2052" width="7" style="1" customWidth="1"/>
    <col min="2053" max="2053" width="62.7109375" style="1" bestFit="1" customWidth="1"/>
    <col min="2054" max="2056" width="11.140625" style="1" customWidth="1"/>
    <col min="2057" max="2302" width="9.140625" style="1"/>
    <col min="2303" max="2303" width="3" style="1" bestFit="1" customWidth="1"/>
    <col min="2304" max="2304" width="47.28515625" style="1" bestFit="1" customWidth="1"/>
    <col min="2305" max="2307" width="11.140625" style="1" customWidth="1"/>
    <col min="2308" max="2308" width="7" style="1" customWidth="1"/>
    <col min="2309" max="2309" width="62.7109375" style="1" bestFit="1" customWidth="1"/>
    <col min="2310" max="2312" width="11.140625" style="1" customWidth="1"/>
    <col min="2313" max="2558" width="9.140625" style="1"/>
    <col min="2559" max="2559" width="3" style="1" bestFit="1" customWidth="1"/>
    <col min="2560" max="2560" width="47.28515625" style="1" bestFit="1" customWidth="1"/>
    <col min="2561" max="2563" width="11.140625" style="1" customWidth="1"/>
    <col min="2564" max="2564" width="7" style="1" customWidth="1"/>
    <col min="2565" max="2565" width="62.7109375" style="1" bestFit="1" customWidth="1"/>
    <col min="2566" max="2568" width="11.140625" style="1" customWidth="1"/>
    <col min="2569" max="2814" width="9.140625" style="1"/>
    <col min="2815" max="2815" width="3" style="1" bestFit="1" customWidth="1"/>
    <col min="2816" max="2816" width="47.28515625" style="1" bestFit="1" customWidth="1"/>
    <col min="2817" max="2819" width="11.140625" style="1" customWidth="1"/>
    <col min="2820" max="2820" width="7" style="1" customWidth="1"/>
    <col min="2821" max="2821" width="62.7109375" style="1" bestFit="1" customWidth="1"/>
    <col min="2822" max="2824" width="11.140625" style="1" customWidth="1"/>
    <col min="2825" max="3070" width="9.140625" style="1"/>
    <col min="3071" max="3071" width="3" style="1" bestFit="1" customWidth="1"/>
    <col min="3072" max="3072" width="47.28515625" style="1" bestFit="1" customWidth="1"/>
    <col min="3073" max="3075" width="11.140625" style="1" customWidth="1"/>
    <col min="3076" max="3076" width="7" style="1" customWidth="1"/>
    <col min="3077" max="3077" width="62.7109375" style="1" bestFit="1" customWidth="1"/>
    <col min="3078" max="3080" width="11.140625" style="1" customWidth="1"/>
    <col min="3081" max="3326" width="9.140625" style="1"/>
    <col min="3327" max="3327" width="3" style="1" bestFit="1" customWidth="1"/>
    <col min="3328" max="3328" width="47.28515625" style="1" bestFit="1" customWidth="1"/>
    <col min="3329" max="3331" width="11.140625" style="1" customWidth="1"/>
    <col min="3332" max="3332" width="7" style="1" customWidth="1"/>
    <col min="3333" max="3333" width="62.7109375" style="1" bestFit="1" customWidth="1"/>
    <col min="3334" max="3336" width="11.140625" style="1" customWidth="1"/>
    <col min="3337" max="3582" width="9.140625" style="1"/>
    <col min="3583" max="3583" width="3" style="1" bestFit="1" customWidth="1"/>
    <col min="3584" max="3584" width="47.28515625" style="1" bestFit="1" customWidth="1"/>
    <col min="3585" max="3587" width="11.140625" style="1" customWidth="1"/>
    <col min="3588" max="3588" width="7" style="1" customWidth="1"/>
    <col min="3589" max="3589" width="62.7109375" style="1" bestFit="1" customWidth="1"/>
    <col min="3590" max="3592" width="11.140625" style="1" customWidth="1"/>
    <col min="3593" max="3838" width="9.140625" style="1"/>
    <col min="3839" max="3839" width="3" style="1" bestFit="1" customWidth="1"/>
    <col min="3840" max="3840" width="47.28515625" style="1" bestFit="1" customWidth="1"/>
    <col min="3841" max="3843" width="11.140625" style="1" customWidth="1"/>
    <col min="3844" max="3844" width="7" style="1" customWidth="1"/>
    <col min="3845" max="3845" width="62.7109375" style="1" bestFit="1" customWidth="1"/>
    <col min="3846" max="3848" width="11.140625" style="1" customWidth="1"/>
    <col min="3849" max="4094" width="9.140625" style="1"/>
    <col min="4095" max="4095" width="3" style="1" bestFit="1" customWidth="1"/>
    <col min="4096" max="4096" width="47.28515625" style="1" bestFit="1" customWidth="1"/>
    <col min="4097" max="4099" width="11.140625" style="1" customWidth="1"/>
    <col min="4100" max="4100" width="7" style="1" customWidth="1"/>
    <col min="4101" max="4101" width="62.7109375" style="1" bestFit="1" customWidth="1"/>
    <col min="4102" max="4104" width="11.140625" style="1" customWidth="1"/>
    <col min="4105" max="4350" width="9.140625" style="1"/>
    <col min="4351" max="4351" width="3" style="1" bestFit="1" customWidth="1"/>
    <col min="4352" max="4352" width="47.28515625" style="1" bestFit="1" customWidth="1"/>
    <col min="4353" max="4355" width="11.140625" style="1" customWidth="1"/>
    <col min="4356" max="4356" width="7" style="1" customWidth="1"/>
    <col min="4357" max="4357" width="62.7109375" style="1" bestFit="1" customWidth="1"/>
    <col min="4358" max="4360" width="11.140625" style="1" customWidth="1"/>
    <col min="4361" max="4606" width="9.140625" style="1"/>
    <col min="4607" max="4607" width="3" style="1" bestFit="1" customWidth="1"/>
    <col min="4608" max="4608" width="47.28515625" style="1" bestFit="1" customWidth="1"/>
    <col min="4609" max="4611" width="11.140625" style="1" customWidth="1"/>
    <col min="4612" max="4612" width="7" style="1" customWidth="1"/>
    <col min="4613" max="4613" width="62.7109375" style="1" bestFit="1" customWidth="1"/>
    <col min="4614" max="4616" width="11.140625" style="1" customWidth="1"/>
    <col min="4617" max="4862" width="9.140625" style="1"/>
    <col min="4863" max="4863" width="3" style="1" bestFit="1" customWidth="1"/>
    <col min="4864" max="4864" width="47.28515625" style="1" bestFit="1" customWidth="1"/>
    <col min="4865" max="4867" width="11.140625" style="1" customWidth="1"/>
    <col min="4868" max="4868" width="7" style="1" customWidth="1"/>
    <col min="4869" max="4869" width="62.7109375" style="1" bestFit="1" customWidth="1"/>
    <col min="4870" max="4872" width="11.140625" style="1" customWidth="1"/>
    <col min="4873" max="5118" width="9.140625" style="1"/>
    <col min="5119" max="5119" width="3" style="1" bestFit="1" customWidth="1"/>
    <col min="5120" max="5120" width="47.28515625" style="1" bestFit="1" customWidth="1"/>
    <col min="5121" max="5123" width="11.140625" style="1" customWidth="1"/>
    <col min="5124" max="5124" width="7" style="1" customWidth="1"/>
    <col min="5125" max="5125" width="62.7109375" style="1" bestFit="1" customWidth="1"/>
    <col min="5126" max="5128" width="11.140625" style="1" customWidth="1"/>
    <col min="5129" max="5374" width="9.140625" style="1"/>
    <col min="5375" max="5375" width="3" style="1" bestFit="1" customWidth="1"/>
    <col min="5376" max="5376" width="47.28515625" style="1" bestFit="1" customWidth="1"/>
    <col min="5377" max="5379" width="11.140625" style="1" customWidth="1"/>
    <col min="5380" max="5380" width="7" style="1" customWidth="1"/>
    <col min="5381" max="5381" width="62.7109375" style="1" bestFit="1" customWidth="1"/>
    <col min="5382" max="5384" width="11.140625" style="1" customWidth="1"/>
    <col min="5385" max="5630" width="9.140625" style="1"/>
    <col min="5631" max="5631" width="3" style="1" bestFit="1" customWidth="1"/>
    <col min="5632" max="5632" width="47.28515625" style="1" bestFit="1" customWidth="1"/>
    <col min="5633" max="5635" width="11.140625" style="1" customWidth="1"/>
    <col min="5636" max="5636" width="7" style="1" customWidth="1"/>
    <col min="5637" max="5637" width="62.7109375" style="1" bestFit="1" customWidth="1"/>
    <col min="5638" max="5640" width="11.140625" style="1" customWidth="1"/>
    <col min="5641" max="5886" width="9.140625" style="1"/>
    <col min="5887" max="5887" width="3" style="1" bestFit="1" customWidth="1"/>
    <col min="5888" max="5888" width="47.28515625" style="1" bestFit="1" customWidth="1"/>
    <col min="5889" max="5891" width="11.140625" style="1" customWidth="1"/>
    <col min="5892" max="5892" width="7" style="1" customWidth="1"/>
    <col min="5893" max="5893" width="62.7109375" style="1" bestFit="1" customWidth="1"/>
    <col min="5894" max="5896" width="11.140625" style="1" customWidth="1"/>
    <col min="5897" max="6142" width="9.140625" style="1"/>
    <col min="6143" max="6143" width="3" style="1" bestFit="1" customWidth="1"/>
    <col min="6144" max="6144" width="47.28515625" style="1" bestFit="1" customWidth="1"/>
    <col min="6145" max="6147" width="11.140625" style="1" customWidth="1"/>
    <col min="6148" max="6148" width="7" style="1" customWidth="1"/>
    <col min="6149" max="6149" width="62.7109375" style="1" bestFit="1" customWidth="1"/>
    <col min="6150" max="6152" width="11.140625" style="1" customWidth="1"/>
    <col min="6153" max="6398" width="9.140625" style="1"/>
    <col min="6399" max="6399" width="3" style="1" bestFit="1" customWidth="1"/>
    <col min="6400" max="6400" width="47.28515625" style="1" bestFit="1" customWidth="1"/>
    <col min="6401" max="6403" width="11.140625" style="1" customWidth="1"/>
    <col min="6404" max="6404" width="7" style="1" customWidth="1"/>
    <col min="6405" max="6405" width="62.7109375" style="1" bestFit="1" customWidth="1"/>
    <col min="6406" max="6408" width="11.140625" style="1" customWidth="1"/>
    <col min="6409" max="6654" width="9.140625" style="1"/>
    <col min="6655" max="6655" width="3" style="1" bestFit="1" customWidth="1"/>
    <col min="6656" max="6656" width="47.28515625" style="1" bestFit="1" customWidth="1"/>
    <col min="6657" max="6659" width="11.140625" style="1" customWidth="1"/>
    <col min="6660" max="6660" width="7" style="1" customWidth="1"/>
    <col min="6661" max="6661" width="62.7109375" style="1" bestFit="1" customWidth="1"/>
    <col min="6662" max="6664" width="11.140625" style="1" customWidth="1"/>
    <col min="6665" max="6910" width="9.140625" style="1"/>
    <col min="6911" max="6911" width="3" style="1" bestFit="1" customWidth="1"/>
    <col min="6912" max="6912" width="47.28515625" style="1" bestFit="1" customWidth="1"/>
    <col min="6913" max="6915" width="11.140625" style="1" customWidth="1"/>
    <col min="6916" max="6916" width="7" style="1" customWidth="1"/>
    <col min="6917" max="6917" width="62.7109375" style="1" bestFit="1" customWidth="1"/>
    <col min="6918" max="6920" width="11.140625" style="1" customWidth="1"/>
    <col min="6921" max="7166" width="9.140625" style="1"/>
    <col min="7167" max="7167" width="3" style="1" bestFit="1" customWidth="1"/>
    <col min="7168" max="7168" width="47.28515625" style="1" bestFit="1" customWidth="1"/>
    <col min="7169" max="7171" width="11.140625" style="1" customWidth="1"/>
    <col min="7172" max="7172" width="7" style="1" customWidth="1"/>
    <col min="7173" max="7173" width="62.7109375" style="1" bestFit="1" customWidth="1"/>
    <col min="7174" max="7176" width="11.140625" style="1" customWidth="1"/>
    <col min="7177" max="7422" width="9.140625" style="1"/>
    <col min="7423" max="7423" width="3" style="1" bestFit="1" customWidth="1"/>
    <col min="7424" max="7424" width="47.28515625" style="1" bestFit="1" customWidth="1"/>
    <col min="7425" max="7427" width="11.140625" style="1" customWidth="1"/>
    <col min="7428" max="7428" width="7" style="1" customWidth="1"/>
    <col min="7429" max="7429" width="62.7109375" style="1" bestFit="1" customWidth="1"/>
    <col min="7430" max="7432" width="11.140625" style="1" customWidth="1"/>
    <col min="7433" max="7678" width="9.140625" style="1"/>
    <col min="7679" max="7679" width="3" style="1" bestFit="1" customWidth="1"/>
    <col min="7680" max="7680" width="47.28515625" style="1" bestFit="1" customWidth="1"/>
    <col min="7681" max="7683" width="11.140625" style="1" customWidth="1"/>
    <col min="7684" max="7684" width="7" style="1" customWidth="1"/>
    <col min="7685" max="7685" width="62.7109375" style="1" bestFit="1" customWidth="1"/>
    <col min="7686" max="7688" width="11.140625" style="1" customWidth="1"/>
    <col min="7689" max="7934" width="9.140625" style="1"/>
    <col min="7935" max="7935" width="3" style="1" bestFit="1" customWidth="1"/>
    <col min="7936" max="7936" width="47.28515625" style="1" bestFit="1" customWidth="1"/>
    <col min="7937" max="7939" width="11.140625" style="1" customWidth="1"/>
    <col min="7940" max="7940" width="7" style="1" customWidth="1"/>
    <col min="7941" max="7941" width="62.7109375" style="1" bestFit="1" customWidth="1"/>
    <col min="7942" max="7944" width="11.140625" style="1" customWidth="1"/>
    <col min="7945" max="8190" width="9.140625" style="1"/>
    <col min="8191" max="8191" width="3" style="1" bestFit="1" customWidth="1"/>
    <col min="8192" max="8192" width="47.28515625" style="1" bestFit="1" customWidth="1"/>
    <col min="8193" max="8195" width="11.140625" style="1" customWidth="1"/>
    <col min="8196" max="8196" width="7" style="1" customWidth="1"/>
    <col min="8197" max="8197" width="62.7109375" style="1" bestFit="1" customWidth="1"/>
    <col min="8198" max="8200" width="11.140625" style="1" customWidth="1"/>
    <col min="8201" max="8446" width="9.140625" style="1"/>
    <col min="8447" max="8447" width="3" style="1" bestFit="1" customWidth="1"/>
    <col min="8448" max="8448" width="47.28515625" style="1" bestFit="1" customWidth="1"/>
    <col min="8449" max="8451" width="11.140625" style="1" customWidth="1"/>
    <col min="8452" max="8452" width="7" style="1" customWidth="1"/>
    <col min="8453" max="8453" width="62.7109375" style="1" bestFit="1" customWidth="1"/>
    <col min="8454" max="8456" width="11.140625" style="1" customWidth="1"/>
    <col min="8457" max="8702" width="9.140625" style="1"/>
    <col min="8703" max="8703" width="3" style="1" bestFit="1" customWidth="1"/>
    <col min="8704" max="8704" width="47.28515625" style="1" bestFit="1" customWidth="1"/>
    <col min="8705" max="8707" width="11.140625" style="1" customWidth="1"/>
    <col min="8708" max="8708" width="7" style="1" customWidth="1"/>
    <col min="8709" max="8709" width="62.7109375" style="1" bestFit="1" customWidth="1"/>
    <col min="8710" max="8712" width="11.140625" style="1" customWidth="1"/>
    <col min="8713" max="8958" width="9.140625" style="1"/>
    <col min="8959" max="8959" width="3" style="1" bestFit="1" customWidth="1"/>
    <col min="8960" max="8960" width="47.28515625" style="1" bestFit="1" customWidth="1"/>
    <col min="8961" max="8963" width="11.140625" style="1" customWidth="1"/>
    <col min="8964" max="8964" width="7" style="1" customWidth="1"/>
    <col min="8965" max="8965" width="62.7109375" style="1" bestFit="1" customWidth="1"/>
    <col min="8966" max="8968" width="11.140625" style="1" customWidth="1"/>
    <col min="8969" max="9214" width="9.140625" style="1"/>
    <col min="9215" max="9215" width="3" style="1" bestFit="1" customWidth="1"/>
    <col min="9216" max="9216" width="47.28515625" style="1" bestFit="1" customWidth="1"/>
    <col min="9217" max="9219" width="11.140625" style="1" customWidth="1"/>
    <col min="9220" max="9220" width="7" style="1" customWidth="1"/>
    <col min="9221" max="9221" width="62.7109375" style="1" bestFit="1" customWidth="1"/>
    <col min="9222" max="9224" width="11.140625" style="1" customWidth="1"/>
    <col min="9225" max="9470" width="9.140625" style="1"/>
    <col min="9471" max="9471" width="3" style="1" bestFit="1" customWidth="1"/>
    <col min="9472" max="9472" width="47.28515625" style="1" bestFit="1" customWidth="1"/>
    <col min="9473" max="9475" width="11.140625" style="1" customWidth="1"/>
    <col min="9476" max="9476" width="7" style="1" customWidth="1"/>
    <col min="9477" max="9477" width="62.7109375" style="1" bestFit="1" customWidth="1"/>
    <col min="9478" max="9480" width="11.140625" style="1" customWidth="1"/>
    <col min="9481" max="9726" width="9.140625" style="1"/>
    <col min="9727" max="9727" width="3" style="1" bestFit="1" customWidth="1"/>
    <col min="9728" max="9728" width="47.28515625" style="1" bestFit="1" customWidth="1"/>
    <col min="9729" max="9731" width="11.140625" style="1" customWidth="1"/>
    <col min="9732" max="9732" width="7" style="1" customWidth="1"/>
    <col min="9733" max="9733" width="62.7109375" style="1" bestFit="1" customWidth="1"/>
    <col min="9734" max="9736" width="11.140625" style="1" customWidth="1"/>
    <col min="9737" max="9982" width="9.140625" style="1"/>
    <col min="9983" max="9983" width="3" style="1" bestFit="1" customWidth="1"/>
    <col min="9984" max="9984" width="47.28515625" style="1" bestFit="1" customWidth="1"/>
    <col min="9985" max="9987" width="11.140625" style="1" customWidth="1"/>
    <col min="9988" max="9988" width="7" style="1" customWidth="1"/>
    <col min="9989" max="9989" width="62.7109375" style="1" bestFit="1" customWidth="1"/>
    <col min="9990" max="9992" width="11.140625" style="1" customWidth="1"/>
    <col min="9993" max="10238" width="9.140625" style="1"/>
    <col min="10239" max="10239" width="3" style="1" bestFit="1" customWidth="1"/>
    <col min="10240" max="10240" width="47.28515625" style="1" bestFit="1" customWidth="1"/>
    <col min="10241" max="10243" width="11.140625" style="1" customWidth="1"/>
    <col min="10244" max="10244" width="7" style="1" customWidth="1"/>
    <col min="10245" max="10245" width="62.7109375" style="1" bestFit="1" customWidth="1"/>
    <col min="10246" max="10248" width="11.140625" style="1" customWidth="1"/>
    <col min="10249" max="10494" width="9.140625" style="1"/>
    <col min="10495" max="10495" width="3" style="1" bestFit="1" customWidth="1"/>
    <col min="10496" max="10496" width="47.28515625" style="1" bestFit="1" customWidth="1"/>
    <col min="10497" max="10499" width="11.140625" style="1" customWidth="1"/>
    <col min="10500" max="10500" width="7" style="1" customWidth="1"/>
    <col min="10501" max="10501" width="62.7109375" style="1" bestFit="1" customWidth="1"/>
    <col min="10502" max="10504" width="11.140625" style="1" customWidth="1"/>
    <col min="10505" max="10750" width="9.140625" style="1"/>
    <col min="10751" max="10751" width="3" style="1" bestFit="1" customWidth="1"/>
    <col min="10752" max="10752" width="47.28515625" style="1" bestFit="1" customWidth="1"/>
    <col min="10753" max="10755" width="11.140625" style="1" customWidth="1"/>
    <col min="10756" max="10756" width="7" style="1" customWidth="1"/>
    <col min="10757" max="10757" width="62.7109375" style="1" bestFit="1" customWidth="1"/>
    <col min="10758" max="10760" width="11.140625" style="1" customWidth="1"/>
    <col min="10761" max="11006" width="9.140625" style="1"/>
    <col min="11007" max="11007" width="3" style="1" bestFit="1" customWidth="1"/>
    <col min="11008" max="11008" width="47.28515625" style="1" bestFit="1" customWidth="1"/>
    <col min="11009" max="11011" width="11.140625" style="1" customWidth="1"/>
    <col min="11012" max="11012" width="7" style="1" customWidth="1"/>
    <col min="11013" max="11013" width="62.7109375" style="1" bestFit="1" customWidth="1"/>
    <col min="11014" max="11016" width="11.140625" style="1" customWidth="1"/>
    <col min="11017" max="11262" width="9.140625" style="1"/>
    <col min="11263" max="11263" width="3" style="1" bestFit="1" customWidth="1"/>
    <col min="11264" max="11264" width="47.28515625" style="1" bestFit="1" customWidth="1"/>
    <col min="11265" max="11267" width="11.140625" style="1" customWidth="1"/>
    <col min="11268" max="11268" width="7" style="1" customWidth="1"/>
    <col min="11269" max="11269" width="62.7109375" style="1" bestFit="1" customWidth="1"/>
    <col min="11270" max="11272" width="11.140625" style="1" customWidth="1"/>
    <col min="11273" max="11518" width="9.140625" style="1"/>
    <col min="11519" max="11519" width="3" style="1" bestFit="1" customWidth="1"/>
    <col min="11520" max="11520" width="47.28515625" style="1" bestFit="1" customWidth="1"/>
    <col min="11521" max="11523" width="11.140625" style="1" customWidth="1"/>
    <col min="11524" max="11524" width="7" style="1" customWidth="1"/>
    <col min="11525" max="11525" width="62.7109375" style="1" bestFit="1" customWidth="1"/>
    <col min="11526" max="11528" width="11.140625" style="1" customWidth="1"/>
    <col min="11529" max="11774" width="9.140625" style="1"/>
    <col min="11775" max="11775" width="3" style="1" bestFit="1" customWidth="1"/>
    <col min="11776" max="11776" width="47.28515625" style="1" bestFit="1" customWidth="1"/>
    <col min="11777" max="11779" width="11.140625" style="1" customWidth="1"/>
    <col min="11780" max="11780" width="7" style="1" customWidth="1"/>
    <col min="11781" max="11781" width="62.7109375" style="1" bestFit="1" customWidth="1"/>
    <col min="11782" max="11784" width="11.140625" style="1" customWidth="1"/>
    <col min="11785" max="12030" width="9.140625" style="1"/>
    <col min="12031" max="12031" width="3" style="1" bestFit="1" customWidth="1"/>
    <col min="12032" max="12032" width="47.28515625" style="1" bestFit="1" customWidth="1"/>
    <col min="12033" max="12035" width="11.140625" style="1" customWidth="1"/>
    <col min="12036" max="12036" width="7" style="1" customWidth="1"/>
    <col min="12037" max="12037" width="62.7109375" style="1" bestFit="1" customWidth="1"/>
    <col min="12038" max="12040" width="11.140625" style="1" customWidth="1"/>
    <col min="12041" max="12286" width="9.140625" style="1"/>
    <col min="12287" max="12287" width="3" style="1" bestFit="1" customWidth="1"/>
    <col min="12288" max="12288" width="47.28515625" style="1" bestFit="1" customWidth="1"/>
    <col min="12289" max="12291" width="11.140625" style="1" customWidth="1"/>
    <col min="12292" max="12292" width="7" style="1" customWidth="1"/>
    <col min="12293" max="12293" width="62.7109375" style="1" bestFit="1" customWidth="1"/>
    <col min="12294" max="12296" width="11.140625" style="1" customWidth="1"/>
    <col min="12297" max="12542" width="9.140625" style="1"/>
    <col min="12543" max="12543" width="3" style="1" bestFit="1" customWidth="1"/>
    <col min="12544" max="12544" width="47.28515625" style="1" bestFit="1" customWidth="1"/>
    <col min="12545" max="12547" width="11.140625" style="1" customWidth="1"/>
    <col min="12548" max="12548" width="7" style="1" customWidth="1"/>
    <col min="12549" max="12549" width="62.7109375" style="1" bestFit="1" customWidth="1"/>
    <col min="12550" max="12552" width="11.140625" style="1" customWidth="1"/>
    <col min="12553" max="12798" width="9.140625" style="1"/>
    <col min="12799" max="12799" width="3" style="1" bestFit="1" customWidth="1"/>
    <col min="12800" max="12800" width="47.28515625" style="1" bestFit="1" customWidth="1"/>
    <col min="12801" max="12803" width="11.140625" style="1" customWidth="1"/>
    <col min="12804" max="12804" width="7" style="1" customWidth="1"/>
    <col min="12805" max="12805" width="62.7109375" style="1" bestFit="1" customWidth="1"/>
    <col min="12806" max="12808" width="11.140625" style="1" customWidth="1"/>
    <col min="12809" max="13054" width="9.140625" style="1"/>
    <col min="13055" max="13055" width="3" style="1" bestFit="1" customWidth="1"/>
    <col min="13056" max="13056" width="47.28515625" style="1" bestFit="1" customWidth="1"/>
    <col min="13057" max="13059" width="11.140625" style="1" customWidth="1"/>
    <col min="13060" max="13060" width="7" style="1" customWidth="1"/>
    <col min="13061" max="13061" width="62.7109375" style="1" bestFit="1" customWidth="1"/>
    <col min="13062" max="13064" width="11.140625" style="1" customWidth="1"/>
    <col min="13065" max="13310" width="9.140625" style="1"/>
    <col min="13311" max="13311" width="3" style="1" bestFit="1" customWidth="1"/>
    <col min="13312" max="13312" width="47.28515625" style="1" bestFit="1" customWidth="1"/>
    <col min="13313" max="13315" width="11.140625" style="1" customWidth="1"/>
    <col min="13316" max="13316" width="7" style="1" customWidth="1"/>
    <col min="13317" max="13317" width="62.7109375" style="1" bestFit="1" customWidth="1"/>
    <col min="13318" max="13320" width="11.140625" style="1" customWidth="1"/>
    <col min="13321" max="13566" width="9.140625" style="1"/>
    <col min="13567" max="13567" width="3" style="1" bestFit="1" customWidth="1"/>
    <col min="13568" max="13568" width="47.28515625" style="1" bestFit="1" customWidth="1"/>
    <col min="13569" max="13571" width="11.140625" style="1" customWidth="1"/>
    <col min="13572" max="13572" width="7" style="1" customWidth="1"/>
    <col min="13573" max="13573" width="62.7109375" style="1" bestFit="1" customWidth="1"/>
    <col min="13574" max="13576" width="11.140625" style="1" customWidth="1"/>
    <col min="13577" max="13822" width="9.140625" style="1"/>
    <col min="13823" max="13823" width="3" style="1" bestFit="1" customWidth="1"/>
    <col min="13824" max="13824" width="47.28515625" style="1" bestFit="1" customWidth="1"/>
    <col min="13825" max="13827" width="11.140625" style="1" customWidth="1"/>
    <col min="13828" max="13828" width="7" style="1" customWidth="1"/>
    <col min="13829" max="13829" width="62.7109375" style="1" bestFit="1" customWidth="1"/>
    <col min="13830" max="13832" width="11.140625" style="1" customWidth="1"/>
    <col min="13833" max="14078" width="9.140625" style="1"/>
    <col min="14079" max="14079" width="3" style="1" bestFit="1" customWidth="1"/>
    <col min="14080" max="14080" width="47.28515625" style="1" bestFit="1" customWidth="1"/>
    <col min="14081" max="14083" width="11.140625" style="1" customWidth="1"/>
    <col min="14084" max="14084" width="7" style="1" customWidth="1"/>
    <col min="14085" max="14085" width="62.7109375" style="1" bestFit="1" customWidth="1"/>
    <col min="14086" max="14088" width="11.140625" style="1" customWidth="1"/>
    <col min="14089" max="14334" width="9.140625" style="1"/>
    <col min="14335" max="14335" width="3" style="1" bestFit="1" customWidth="1"/>
    <col min="14336" max="14336" width="47.28515625" style="1" bestFit="1" customWidth="1"/>
    <col min="14337" max="14339" width="11.140625" style="1" customWidth="1"/>
    <col min="14340" max="14340" width="7" style="1" customWidth="1"/>
    <col min="14341" max="14341" width="62.7109375" style="1" bestFit="1" customWidth="1"/>
    <col min="14342" max="14344" width="11.140625" style="1" customWidth="1"/>
    <col min="14345" max="14590" width="9.140625" style="1"/>
    <col min="14591" max="14591" width="3" style="1" bestFit="1" customWidth="1"/>
    <col min="14592" max="14592" width="47.28515625" style="1" bestFit="1" customWidth="1"/>
    <col min="14593" max="14595" width="11.140625" style="1" customWidth="1"/>
    <col min="14596" max="14596" width="7" style="1" customWidth="1"/>
    <col min="14597" max="14597" width="62.7109375" style="1" bestFit="1" customWidth="1"/>
    <col min="14598" max="14600" width="11.140625" style="1" customWidth="1"/>
    <col min="14601" max="14846" width="9.140625" style="1"/>
    <col min="14847" max="14847" width="3" style="1" bestFit="1" customWidth="1"/>
    <col min="14848" max="14848" width="47.28515625" style="1" bestFit="1" customWidth="1"/>
    <col min="14849" max="14851" width="11.140625" style="1" customWidth="1"/>
    <col min="14852" max="14852" width="7" style="1" customWidth="1"/>
    <col min="14853" max="14853" width="62.7109375" style="1" bestFit="1" customWidth="1"/>
    <col min="14854" max="14856" width="11.140625" style="1" customWidth="1"/>
    <col min="14857" max="15102" width="9.140625" style="1"/>
    <col min="15103" max="15103" width="3" style="1" bestFit="1" customWidth="1"/>
    <col min="15104" max="15104" width="47.28515625" style="1" bestFit="1" customWidth="1"/>
    <col min="15105" max="15107" width="11.140625" style="1" customWidth="1"/>
    <col min="15108" max="15108" width="7" style="1" customWidth="1"/>
    <col min="15109" max="15109" width="62.7109375" style="1" bestFit="1" customWidth="1"/>
    <col min="15110" max="15112" width="11.140625" style="1" customWidth="1"/>
    <col min="15113" max="15358" width="9.140625" style="1"/>
    <col min="15359" max="15359" width="3" style="1" bestFit="1" customWidth="1"/>
    <col min="15360" max="15360" width="47.28515625" style="1" bestFit="1" customWidth="1"/>
    <col min="15361" max="15363" width="11.140625" style="1" customWidth="1"/>
    <col min="15364" max="15364" width="7" style="1" customWidth="1"/>
    <col min="15365" max="15365" width="62.7109375" style="1" bestFit="1" customWidth="1"/>
    <col min="15366" max="15368" width="11.140625" style="1" customWidth="1"/>
    <col min="15369" max="15614" width="9.140625" style="1"/>
    <col min="15615" max="15615" width="3" style="1" bestFit="1" customWidth="1"/>
    <col min="15616" max="15616" width="47.28515625" style="1" bestFit="1" customWidth="1"/>
    <col min="15617" max="15619" width="11.140625" style="1" customWidth="1"/>
    <col min="15620" max="15620" width="7" style="1" customWidth="1"/>
    <col min="15621" max="15621" width="62.7109375" style="1" bestFit="1" customWidth="1"/>
    <col min="15622" max="15624" width="11.140625" style="1" customWidth="1"/>
    <col min="15625" max="15870" width="9.140625" style="1"/>
    <col min="15871" max="15871" width="3" style="1" bestFit="1" customWidth="1"/>
    <col min="15872" max="15872" width="47.28515625" style="1" bestFit="1" customWidth="1"/>
    <col min="15873" max="15875" width="11.140625" style="1" customWidth="1"/>
    <col min="15876" max="15876" width="7" style="1" customWidth="1"/>
    <col min="15877" max="15877" width="62.7109375" style="1" bestFit="1" customWidth="1"/>
    <col min="15878" max="15880" width="11.140625" style="1" customWidth="1"/>
    <col min="15881" max="16126" width="9.140625" style="1"/>
    <col min="16127" max="16127" width="3" style="1" bestFit="1" customWidth="1"/>
    <col min="16128" max="16128" width="47.28515625" style="1" bestFit="1" customWidth="1"/>
    <col min="16129" max="16131" width="11.140625" style="1" customWidth="1"/>
    <col min="16132" max="16132" width="7" style="1" customWidth="1"/>
    <col min="16133" max="16133" width="62.7109375" style="1" bestFit="1" customWidth="1"/>
    <col min="16134" max="16136" width="11.140625" style="1" customWidth="1"/>
    <col min="16137" max="16384" width="9.140625" style="1"/>
  </cols>
  <sheetData>
    <row r="1" spans="1:10" x14ac:dyDescent="0.25">
      <c r="B1" s="21" t="s">
        <v>40</v>
      </c>
      <c r="C1" s="21"/>
      <c r="D1" s="21"/>
      <c r="E1" s="21"/>
      <c r="F1" s="19"/>
      <c r="G1" s="19"/>
      <c r="H1" s="19"/>
    </row>
    <row r="2" spans="1:10" ht="24" customHeight="1" x14ac:dyDescent="0.25">
      <c r="B2" s="21"/>
      <c r="C2" s="21"/>
      <c r="D2" s="21"/>
      <c r="E2" s="21"/>
      <c r="F2" s="19"/>
      <c r="G2" s="19"/>
      <c r="H2" s="19"/>
    </row>
    <row r="3" spans="1:10" ht="24" customHeight="1" x14ac:dyDescent="0.25">
      <c r="A3" s="8"/>
      <c r="B3" s="20" t="s">
        <v>39</v>
      </c>
      <c r="C3" s="20" t="s">
        <v>38</v>
      </c>
      <c r="D3" s="20" t="s">
        <v>37</v>
      </c>
      <c r="E3" s="20" t="s">
        <v>36</v>
      </c>
      <c r="F3" s="19"/>
      <c r="G3" s="19"/>
      <c r="H3" s="19"/>
    </row>
    <row r="4" spans="1:10" ht="15.95" customHeight="1" x14ac:dyDescent="0.25">
      <c r="A4" s="8"/>
      <c r="B4" s="15" t="s">
        <v>27</v>
      </c>
      <c r="C4" s="17" t="s">
        <v>35</v>
      </c>
      <c r="D4" s="17" t="s">
        <v>34</v>
      </c>
      <c r="E4" s="17" t="s">
        <v>33</v>
      </c>
      <c r="F4" s="18"/>
      <c r="G4" s="18"/>
      <c r="H4" s="18"/>
      <c r="I4" s="2"/>
      <c r="J4" s="4"/>
    </row>
    <row r="5" spans="1:10" ht="15.95" customHeight="1" x14ac:dyDescent="0.25">
      <c r="A5" s="8"/>
      <c r="B5" s="15" t="s">
        <v>15</v>
      </c>
      <c r="C5" s="17"/>
      <c r="D5" s="17"/>
      <c r="E5" s="17"/>
      <c r="F5" s="16"/>
      <c r="G5" s="16"/>
      <c r="H5" s="16"/>
      <c r="I5" s="4"/>
      <c r="J5" s="4"/>
    </row>
    <row r="6" spans="1:10" ht="15.95" customHeight="1" x14ac:dyDescent="0.25">
      <c r="A6" s="8">
        <v>1</v>
      </c>
      <c r="B6" s="8" t="s">
        <v>32</v>
      </c>
      <c r="C6" s="9">
        <v>0</v>
      </c>
      <c r="D6" s="9">
        <v>0</v>
      </c>
      <c r="E6" s="9">
        <v>0</v>
      </c>
      <c r="F6" s="5"/>
      <c r="G6" s="5"/>
      <c r="H6" s="4"/>
      <c r="I6" s="4"/>
      <c r="J6" s="4"/>
    </row>
    <row r="7" spans="1:10" ht="15.95" customHeight="1" x14ac:dyDescent="0.25">
      <c r="A7" s="8">
        <v>2</v>
      </c>
      <c r="B7" s="8" t="s">
        <v>31</v>
      </c>
      <c r="C7" s="9">
        <v>0</v>
      </c>
      <c r="D7" s="9">
        <v>0</v>
      </c>
      <c r="E7" s="9">
        <v>420000</v>
      </c>
      <c r="F7" s="5"/>
      <c r="G7" s="5"/>
      <c r="H7" s="4"/>
      <c r="I7" s="4"/>
      <c r="J7" s="4"/>
    </row>
    <row r="8" spans="1:10" ht="15.95" customHeight="1" x14ac:dyDescent="0.25">
      <c r="A8" s="8">
        <v>3</v>
      </c>
      <c r="B8" s="8" t="s">
        <v>30</v>
      </c>
      <c r="C8" s="9">
        <v>0</v>
      </c>
      <c r="D8" s="9">
        <v>0</v>
      </c>
      <c r="E8" s="9">
        <v>31704</v>
      </c>
      <c r="F8" s="5"/>
      <c r="G8" s="5"/>
      <c r="H8" s="4"/>
      <c r="I8" s="4"/>
      <c r="J8" s="4"/>
    </row>
    <row r="9" spans="1:10" ht="15.95" customHeight="1" x14ac:dyDescent="0.25">
      <c r="A9" s="8">
        <v>4</v>
      </c>
      <c r="B9" s="8" t="s">
        <v>29</v>
      </c>
      <c r="C9" s="9">
        <v>0</v>
      </c>
      <c r="D9" s="9">
        <v>0</v>
      </c>
      <c r="E9" s="9">
        <v>0</v>
      </c>
      <c r="F9" s="5"/>
      <c r="G9" s="5"/>
      <c r="H9" s="4"/>
      <c r="I9" s="4"/>
      <c r="J9" s="4"/>
    </row>
    <row r="10" spans="1:10" ht="15.95" customHeight="1" x14ac:dyDescent="0.25">
      <c r="A10" s="8"/>
      <c r="B10" s="10" t="s">
        <v>28</v>
      </c>
      <c r="C10" s="14">
        <f>SUM(C6:C9)</f>
        <v>0</v>
      </c>
      <c r="D10" s="14">
        <f>SUM(D6:D9)</f>
        <v>0</v>
      </c>
      <c r="E10" s="14">
        <f>SUM(E6:E9)</f>
        <v>451704</v>
      </c>
      <c r="F10" s="5"/>
      <c r="G10" s="5"/>
      <c r="H10" s="4"/>
      <c r="I10" s="4"/>
      <c r="J10" s="4"/>
    </row>
    <row r="11" spans="1:10" ht="15.95" customHeight="1" x14ac:dyDescent="0.25">
      <c r="A11" s="8"/>
      <c r="B11" s="10"/>
      <c r="C11" s="9"/>
      <c r="D11" s="9"/>
      <c r="E11" s="8"/>
      <c r="F11" s="5"/>
      <c r="G11" s="5"/>
      <c r="H11" s="4"/>
      <c r="I11" s="4"/>
      <c r="J11" s="4"/>
    </row>
    <row r="12" spans="1:10" ht="15.95" customHeight="1" x14ac:dyDescent="0.25">
      <c r="A12" s="8"/>
      <c r="B12" s="15" t="s">
        <v>27</v>
      </c>
      <c r="C12" s="9"/>
      <c r="D12" s="9"/>
      <c r="E12" s="8"/>
      <c r="F12" s="5"/>
      <c r="G12" s="5"/>
      <c r="H12" s="4"/>
      <c r="I12" s="4"/>
      <c r="J12" s="4"/>
    </row>
    <row r="13" spans="1:10" ht="15.95" customHeight="1" x14ac:dyDescent="0.25">
      <c r="A13" s="8"/>
      <c r="B13" s="15" t="s">
        <v>15</v>
      </c>
      <c r="C13" s="9"/>
      <c r="D13" s="9"/>
      <c r="E13" s="8"/>
      <c r="F13" s="5"/>
      <c r="G13" s="5"/>
      <c r="H13" s="4"/>
      <c r="I13" s="4"/>
      <c r="J13" s="4"/>
    </row>
    <row r="14" spans="1:10" ht="15.95" customHeight="1" x14ac:dyDescent="0.25">
      <c r="A14" s="8">
        <v>5</v>
      </c>
      <c r="B14" s="8" t="s">
        <v>26</v>
      </c>
      <c r="C14" s="9">
        <v>68391329</v>
      </c>
      <c r="D14" s="9">
        <v>69210983</v>
      </c>
      <c r="E14" s="9">
        <v>66138482</v>
      </c>
      <c r="F14" s="5"/>
      <c r="G14" s="5"/>
      <c r="H14" s="4"/>
      <c r="I14" s="4"/>
      <c r="J14" s="4"/>
    </row>
    <row r="15" spans="1:10" ht="15.95" customHeight="1" x14ac:dyDescent="0.25">
      <c r="A15" s="8">
        <v>6</v>
      </c>
      <c r="B15" s="8" t="s">
        <v>25</v>
      </c>
      <c r="C15" s="9">
        <v>12134601</v>
      </c>
      <c r="D15" s="9">
        <v>11866538</v>
      </c>
      <c r="E15" s="9">
        <v>10753278</v>
      </c>
      <c r="F15" s="5"/>
      <c r="G15" s="5"/>
      <c r="H15" s="4"/>
      <c r="I15" s="4"/>
      <c r="J15" s="4"/>
    </row>
    <row r="16" spans="1:10" ht="15.95" customHeight="1" x14ac:dyDescent="0.25">
      <c r="A16" s="8">
        <v>7</v>
      </c>
      <c r="B16" s="8" t="s">
        <v>24</v>
      </c>
      <c r="C16" s="9">
        <v>10007600</v>
      </c>
      <c r="D16" s="9">
        <v>9987600</v>
      </c>
      <c r="E16" s="9">
        <v>8322341</v>
      </c>
      <c r="F16" s="5"/>
      <c r="G16" s="5"/>
      <c r="H16" s="4"/>
      <c r="I16" s="4"/>
      <c r="J16" s="4"/>
    </row>
    <row r="17" spans="1:10" ht="15.95" customHeight="1" x14ac:dyDescent="0.25">
      <c r="A17" s="8">
        <v>8</v>
      </c>
      <c r="B17" s="8" t="s">
        <v>23</v>
      </c>
      <c r="C17" s="9">
        <v>0</v>
      </c>
      <c r="D17" s="9">
        <v>0</v>
      </c>
      <c r="E17" s="9">
        <v>0</v>
      </c>
      <c r="F17" s="5"/>
      <c r="G17" s="5"/>
      <c r="H17" s="4"/>
      <c r="I17" s="4"/>
      <c r="J17" s="4"/>
    </row>
    <row r="18" spans="1:10" ht="15.95" customHeight="1" x14ac:dyDescent="0.25">
      <c r="A18" s="8"/>
      <c r="B18" s="15" t="s">
        <v>22</v>
      </c>
      <c r="C18" s="9">
        <v>0</v>
      </c>
      <c r="D18" s="9">
        <v>0</v>
      </c>
      <c r="E18" s="9">
        <v>0</v>
      </c>
      <c r="F18" s="5"/>
      <c r="G18" s="5"/>
      <c r="H18" s="4"/>
      <c r="I18" s="4"/>
      <c r="J18" s="4"/>
    </row>
    <row r="19" spans="1:10" ht="15.95" customHeight="1" x14ac:dyDescent="0.25">
      <c r="A19" s="8">
        <v>9</v>
      </c>
      <c r="B19" s="8" t="s">
        <v>21</v>
      </c>
      <c r="C19" s="9">
        <v>0</v>
      </c>
      <c r="D19" s="9">
        <v>0</v>
      </c>
      <c r="E19" s="9">
        <v>0</v>
      </c>
      <c r="F19" s="5"/>
      <c r="G19" s="5"/>
      <c r="H19" s="4"/>
      <c r="I19" s="4"/>
      <c r="J19" s="4"/>
    </row>
    <row r="20" spans="1:10" ht="15.95" customHeight="1" x14ac:dyDescent="0.25">
      <c r="A20" s="8"/>
      <c r="B20" s="10" t="s">
        <v>20</v>
      </c>
      <c r="C20" s="14">
        <f>SUM(C14:C19)</f>
        <v>90533530</v>
      </c>
      <c r="D20" s="14">
        <f>SUM(D14:D19)</f>
        <v>91065121</v>
      </c>
      <c r="E20" s="14">
        <f>SUM(E14:E19)</f>
        <v>85214101</v>
      </c>
      <c r="F20" s="5"/>
      <c r="G20" s="5"/>
      <c r="H20" s="4"/>
      <c r="I20" s="4"/>
      <c r="J20" s="4"/>
    </row>
    <row r="21" spans="1:10" ht="15.95" customHeight="1" x14ac:dyDescent="0.25">
      <c r="A21" s="8"/>
      <c r="B21" s="10"/>
      <c r="C21" s="9"/>
      <c r="D21" s="8"/>
      <c r="E21" s="8"/>
      <c r="F21" s="5"/>
      <c r="G21" s="5"/>
      <c r="H21" s="4"/>
      <c r="I21" s="4"/>
      <c r="J21" s="4"/>
    </row>
    <row r="22" spans="1:10" ht="15.95" customHeight="1" x14ac:dyDescent="0.25">
      <c r="A22" s="8"/>
      <c r="B22" s="15" t="s">
        <v>15</v>
      </c>
      <c r="C22" s="9"/>
      <c r="D22" s="8"/>
      <c r="E22" s="8"/>
      <c r="F22" s="5"/>
      <c r="G22" s="4"/>
      <c r="H22" s="4"/>
      <c r="I22" s="4"/>
      <c r="J22" s="4"/>
    </row>
    <row r="23" spans="1:10" ht="15.95" customHeight="1" x14ac:dyDescent="0.25">
      <c r="A23" s="8">
        <v>10</v>
      </c>
      <c r="B23" s="8" t="s">
        <v>19</v>
      </c>
      <c r="C23" s="9">
        <v>0</v>
      </c>
      <c r="D23" s="9">
        <v>0</v>
      </c>
      <c r="E23" s="9">
        <v>0</v>
      </c>
      <c r="F23" s="5"/>
      <c r="G23" s="4"/>
      <c r="H23" s="4"/>
      <c r="I23" s="4"/>
      <c r="J23" s="4"/>
    </row>
    <row r="24" spans="1:10" ht="15.95" customHeight="1" x14ac:dyDescent="0.25">
      <c r="A24" s="8">
        <v>11</v>
      </c>
      <c r="B24" s="8" t="s">
        <v>18</v>
      </c>
      <c r="C24" s="9">
        <v>0</v>
      </c>
      <c r="D24" s="9">
        <v>0</v>
      </c>
      <c r="E24" s="9">
        <v>0</v>
      </c>
      <c r="F24" s="5"/>
      <c r="G24" s="4"/>
      <c r="H24" s="4"/>
      <c r="I24" s="4"/>
      <c r="J24" s="4"/>
    </row>
    <row r="25" spans="1:10" ht="15.95" customHeight="1" x14ac:dyDescent="0.25">
      <c r="A25" s="8">
        <v>12</v>
      </c>
      <c r="B25" s="8" t="s">
        <v>17</v>
      </c>
      <c r="C25" s="9">
        <v>0</v>
      </c>
      <c r="D25" s="9">
        <v>0</v>
      </c>
      <c r="E25" s="9">
        <v>0</v>
      </c>
      <c r="F25" s="5"/>
      <c r="G25" s="4"/>
      <c r="H25" s="4"/>
      <c r="I25" s="4"/>
      <c r="J25" s="4"/>
    </row>
    <row r="26" spans="1:10" ht="15.95" customHeight="1" x14ac:dyDescent="0.25">
      <c r="A26" s="8"/>
      <c r="B26" s="10" t="s">
        <v>16</v>
      </c>
      <c r="C26" s="14">
        <f>SUM(C23:C25)</f>
        <v>0</v>
      </c>
      <c r="D26" s="14">
        <f>SUM(D23:D25)</f>
        <v>0</v>
      </c>
      <c r="E26" s="14">
        <f>SUM(E23:E25)</f>
        <v>0</v>
      </c>
      <c r="F26" s="5"/>
      <c r="G26" s="4"/>
      <c r="H26" s="4"/>
      <c r="I26" s="4"/>
      <c r="J26" s="4"/>
    </row>
    <row r="27" spans="1:10" ht="15.95" customHeight="1" x14ac:dyDescent="0.25">
      <c r="A27" s="8"/>
      <c r="B27" s="10"/>
      <c r="C27" s="9"/>
      <c r="D27" s="8"/>
      <c r="E27" s="8"/>
      <c r="F27" s="5"/>
      <c r="G27" s="4"/>
      <c r="H27" s="4"/>
      <c r="I27" s="4"/>
      <c r="J27" s="4"/>
    </row>
    <row r="28" spans="1:10" ht="15.95" customHeight="1" x14ac:dyDescent="0.25">
      <c r="A28" s="8"/>
      <c r="B28" s="15" t="s">
        <v>15</v>
      </c>
      <c r="C28" s="9"/>
      <c r="D28" s="8"/>
      <c r="E28" s="8"/>
      <c r="F28" s="5"/>
      <c r="G28" s="4"/>
      <c r="H28" s="4"/>
      <c r="I28" s="4"/>
      <c r="J28" s="4"/>
    </row>
    <row r="29" spans="1:10" ht="15.95" customHeight="1" x14ac:dyDescent="0.25">
      <c r="A29" s="8">
        <v>13</v>
      </c>
      <c r="B29" s="8" t="s">
        <v>14</v>
      </c>
      <c r="C29" s="9">
        <v>444500</v>
      </c>
      <c r="D29" s="9">
        <v>637142</v>
      </c>
      <c r="E29" s="9">
        <v>585295</v>
      </c>
      <c r="F29" s="5"/>
      <c r="G29" s="4"/>
      <c r="H29" s="4"/>
      <c r="I29" s="4"/>
      <c r="J29" s="4"/>
    </row>
    <row r="30" spans="1:10" ht="15.95" customHeight="1" x14ac:dyDescent="0.25">
      <c r="A30" s="8">
        <v>14</v>
      </c>
      <c r="B30" s="8" t="s">
        <v>13</v>
      </c>
      <c r="C30" s="9">
        <v>0</v>
      </c>
      <c r="D30" s="9">
        <v>0</v>
      </c>
      <c r="E30" s="9">
        <v>0</v>
      </c>
      <c r="F30" s="5"/>
      <c r="G30" s="4"/>
      <c r="H30" s="4"/>
      <c r="I30" s="4"/>
      <c r="J30" s="4"/>
    </row>
    <row r="31" spans="1:10" ht="15.95" customHeight="1" x14ac:dyDescent="0.25">
      <c r="A31" s="8">
        <v>15</v>
      </c>
      <c r="B31" s="8" t="s">
        <v>12</v>
      </c>
      <c r="C31" s="9">
        <v>0</v>
      </c>
      <c r="D31" s="9">
        <v>0</v>
      </c>
      <c r="E31" s="9">
        <v>0</v>
      </c>
      <c r="F31" s="5"/>
      <c r="G31" s="4"/>
      <c r="H31" s="4"/>
      <c r="I31" s="4"/>
      <c r="J31" s="4"/>
    </row>
    <row r="32" spans="1:10" ht="15.95" customHeight="1" x14ac:dyDescent="0.25">
      <c r="A32" s="8"/>
      <c r="B32" s="10" t="s">
        <v>11</v>
      </c>
      <c r="C32" s="14">
        <f>SUM(C29:C31)</f>
        <v>444500</v>
      </c>
      <c r="D32" s="14">
        <f>SUM(D29:D31)</f>
        <v>637142</v>
      </c>
      <c r="E32" s="14">
        <f>SUM(E29:E31)</f>
        <v>585295</v>
      </c>
      <c r="F32" s="5"/>
      <c r="G32" s="4"/>
      <c r="H32" s="4"/>
      <c r="I32" s="4"/>
      <c r="J32" s="4"/>
    </row>
    <row r="33" spans="1:10" ht="15.95" customHeight="1" x14ac:dyDescent="0.25">
      <c r="A33" s="8"/>
      <c r="B33" s="10"/>
      <c r="C33" s="9"/>
      <c r="D33" s="8"/>
      <c r="E33" s="8"/>
      <c r="F33" s="5"/>
      <c r="G33" s="4"/>
      <c r="H33" s="4"/>
      <c r="I33" s="4"/>
      <c r="J33" s="4"/>
    </row>
    <row r="34" spans="1:10" ht="15.95" customHeight="1" x14ac:dyDescent="0.25">
      <c r="A34" s="8"/>
      <c r="B34" s="10" t="s">
        <v>10</v>
      </c>
      <c r="C34" s="9"/>
      <c r="D34" s="8"/>
      <c r="E34" s="8"/>
      <c r="F34" s="5"/>
      <c r="G34" s="4"/>
      <c r="H34" s="4"/>
      <c r="I34" s="4"/>
      <c r="J34" s="4"/>
    </row>
    <row r="35" spans="1:10" ht="15.95" customHeight="1" x14ac:dyDescent="0.25">
      <c r="A35" s="13">
        <v>16</v>
      </c>
      <c r="B35" s="13" t="s">
        <v>9</v>
      </c>
      <c r="C35" s="9">
        <v>0</v>
      </c>
      <c r="D35" s="9">
        <v>172642</v>
      </c>
      <c r="E35" s="9">
        <v>172642</v>
      </c>
      <c r="F35" s="5"/>
      <c r="G35" s="4"/>
      <c r="H35" s="4"/>
      <c r="I35" s="4"/>
      <c r="J35" s="4"/>
    </row>
    <row r="36" spans="1:10" ht="15.95" customHeight="1" x14ac:dyDescent="0.25">
      <c r="A36" s="13">
        <v>17</v>
      </c>
      <c r="B36" s="13" t="s">
        <v>8</v>
      </c>
      <c r="C36" s="9">
        <v>0</v>
      </c>
      <c r="D36" s="9">
        <v>0</v>
      </c>
      <c r="E36" s="9">
        <v>0</v>
      </c>
      <c r="F36" s="5"/>
      <c r="G36" s="4"/>
      <c r="H36" s="4"/>
      <c r="I36" s="4"/>
      <c r="J36" s="4"/>
    </row>
    <row r="37" spans="1:10" ht="15.95" customHeight="1" x14ac:dyDescent="0.25">
      <c r="A37" s="13">
        <v>18</v>
      </c>
      <c r="B37" s="13" t="s">
        <v>7</v>
      </c>
      <c r="C37" s="9">
        <v>0</v>
      </c>
      <c r="D37" s="9">
        <v>0</v>
      </c>
      <c r="E37" s="9">
        <v>0</v>
      </c>
      <c r="F37" s="5"/>
      <c r="G37" s="4"/>
      <c r="H37" s="4"/>
      <c r="I37" s="4"/>
      <c r="J37" s="4"/>
    </row>
    <row r="38" spans="1:10" ht="15.95" customHeight="1" x14ac:dyDescent="0.25">
      <c r="A38" s="13">
        <v>19</v>
      </c>
      <c r="B38" s="13" t="s">
        <v>5</v>
      </c>
      <c r="C38" s="9">
        <v>90978030</v>
      </c>
      <c r="D38" s="9">
        <v>91529621</v>
      </c>
      <c r="E38" s="9">
        <v>86061785</v>
      </c>
      <c r="F38" s="5"/>
      <c r="G38" s="4"/>
      <c r="H38" s="4"/>
      <c r="I38" s="4"/>
      <c r="J38" s="4"/>
    </row>
    <row r="39" spans="1:10" ht="15.95" customHeight="1" x14ac:dyDescent="0.25">
      <c r="A39" s="8"/>
      <c r="B39" s="10" t="s">
        <v>6</v>
      </c>
      <c r="C39" s="14">
        <f>SUM(C35:C38)</f>
        <v>90978030</v>
      </c>
      <c r="D39" s="14">
        <f>SUM(D35:D38)</f>
        <v>91702263</v>
      </c>
      <c r="E39" s="14">
        <f>SUM(E35:E38)</f>
        <v>86234427</v>
      </c>
      <c r="F39" s="5"/>
      <c r="G39" s="4"/>
      <c r="H39" s="4"/>
      <c r="I39" s="4"/>
      <c r="J39" s="4"/>
    </row>
    <row r="40" spans="1:10" ht="15.95" customHeight="1" x14ac:dyDescent="0.25">
      <c r="A40" s="8"/>
      <c r="B40" s="10"/>
      <c r="C40" s="14"/>
      <c r="D40" s="14"/>
      <c r="E40" s="14"/>
      <c r="F40" s="5"/>
      <c r="G40" s="4"/>
      <c r="H40" s="4"/>
      <c r="I40" s="4"/>
      <c r="J40" s="4"/>
    </row>
    <row r="41" spans="1:10" ht="15.95" customHeight="1" x14ac:dyDescent="0.25">
      <c r="A41" s="13">
        <v>20</v>
      </c>
      <c r="B41" s="13" t="s">
        <v>5</v>
      </c>
      <c r="C41" s="9">
        <v>0</v>
      </c>
      <c r="D41" s="9">
        <v>0</v>
      </c>
      <c r="E41" s="9">
        <v>0</v>
      </c>
      <c r="F41" s="5"/>
      <c r="G41" s="4"/>
      <c r="H41" s="4"/>
      <c r="I41" s="4"/>
      <c r="J41" s="4"/>
    </row>
    <row r="42" spans="1:10" ht="15.95" customHeight="1" x14ac:dyDescent="0.25">
      <c r="A42" s="13">
        <v>21</v>
      </c>
      <c r="B42" s="13" t="s">
        <v>4</v>
      </c>
      <c r="C42" s="9">
        <v>0</v>
      </c>
      <c r="D42" s="9">
        <v>0</v>
      </c>
      <c r="E42" s="9">
        <v>0</v>
      </c>
      <c r="F42" s="5"/>
      <c r="G42" s="4"/>
      <c r="H42" s="4"/>
      <c r="I42" s="4"/>
      <c r="J42" s="4"/>
    </row>
    <row r="43" spans="1:10" ht="15.95" customHeight="1" x14ac:dyDescent="0.25">
      <c r="A43" s="13"/>
      <c r="B43" s="12" t="s">
        <v>3</v>
      </c>
      <c r="C43" s="11">
        <f>SUM(C41:C42)</f>
        <v>0</v>
      </c>
      <c r="D43" s="11">
        <f>SUM(D41:D42)</f>
        <v>0</v>
      </c>
      <c r="E43" s="11">
        <f>SUM(E41:E42)</f>
        <v>0</v>
      </c>
      <c r="F43" s="5"/>
      <c r="G43" s="4"/>
      <c r="H43" s="4"/>
      <c r="I43" s="4"/>
      <c r="J43" s="4"/>
    </row>
    <row r="44" spans="1:10" ht="15.95" customHeight="1" x14ac:dyDescent="0.25">
      <c r="A44" s="8"/>
      <c r="B44" s="10"/>
      <c r="C44" s="9"/>
      <c r="D44" s="8"/>
      <c r="E44" s="8"/>
      <c r="F44" s="5"/>
      <c r="G44" s="4"/>
      <c r="H44" s="4"/>
      <c r="I44" s="4"/>
      <c r="J44" s="4"/>
    </row>
    <row r="45" spans="1:10" ht="15.95" customHeight="1" x14ac:dyDescent="0.25">
      <c r="A45" s="8"/>
      <c r="B45" s="7" t="s">
        <v>2</v>
      </c>
      <c r="C45" s="6">
        <f>+C10+C26+C39</f>
        <v>90978030</v>
      </c>
      <c r="D45" s="6">
        <f>+D10+D26+D39</f>
        <v>91702263</v>
      </c>
      <c r="E45" s="6">
        <f>+E10+E26+E39</f>
        <v>86686131</v>
      </c>
      <c r="F45" s="5"/>
      <c r="G45" s="4"/>
      <c r="H45" s="4"/>
      <c r="I45" s="4"/>
      <c r="J45" s="4"/>
    </row>
    <row r="46" spans="1:10" ht="15.95" customHeight="1" x14ac:dyDescent="0.25">
      <c r="A46" s="8"/>
      <c r="B46" s="7" t="s">
        <v>1</v>
      </c>
      <c r="C46" s="6">
        <f>+C20+C32+C43</f>
        <v>90978030</v>
      </c>
      <c r="D46" s="6">
        <f>+D20+D32+D43</f>
        <v>91702263</v>
      </c>
      <c r="E46" s="6">
        <f>+E20+E32+E43</f>
        <v>85799396</v>
      </c>
      <c r="F46" s="5"/>
      <c r="G46" s="4"/>
      <c r="H46" s="4"/>
      <c r="I46" s="4"/>
      <c r="J46" s="4"/>
    </row>
    <row r="47" spans="1:10" x14ac:dyDescent="0.25">
      <c r="B47" s="2" t="s">
        <v>0</v>
      </c>
      <c r="C47" s="2"/>
      <c r="D47" s="2"/>
      <c r="E47" s="3"/>
    </row>
    <row r="48" spans="1:10" x14ac:dyDescent="0.25">
      <c r="B48" s="2"/>
      <c r="C48" s="2"/>
      <c r="D48" s="2"/>
      <c r="E48" s="2"/>
    </row>
    <row r="49" spans="2:5" x14ac:dyDescent="0.25">
      <c r="B49" s="2"/>
      <c r="C49" s="2"/>
      <c r="D49" s="2"/>
      <c r="E49" s="2"/>
    </row>
    <row r="50" spans="2:5" x14ac:dyDescent="0.25">
      <c r="B50" s="2"/>
      <c r="C50" s="2"/>
      <c r="D50" s="2"/>
      <c r="E50" s="2"/>
    </row>
    <row r="51" spans="2:5" x14ac:dyDescent="0.25">
      <c r="B51" s="2"/>
      <c r="C51" s="2"/>
      <c r="D51" s="2"/>
      <c r="E51" s="2"/>
    </row>
    <row r="52" spans="2:5" x14ac:dyDescent="0.25">
      <c r="B52" s="2"/>
      <c r="C52" s="2"/>
      <c r="D52" s="2"/>
      <c r="E52" s="2"/>
    </row>
    <row r="53" spans="2:5" x14ac:dyDescent="0.25">
      <c r="B53" s="2"/>
      <c r="C53" s="2"/>
      <c r="D53" s="2"/>
      <c r="E53" s="2"/>
    </row>
    <row r="54" spans="2:5" x14ac:dyDescent="0.25">
      <c r="B54" s="2"/>
      <c r="C54" s="2"/>
      <c r="D54" s="2"/>
      <c r="E54" s="2"/>
    </row>
    <row r="55" spans="2:5" x14ac:dyDescent="0.25">
      <c r="B55" s="2"/>
      <c r="C55" s="2"/>
      <c r="D55" s="2"/>
      <c r="E55" s="2"/>
    </row>
    <row r="56" spans="2:5" x14ac:dyDescent="0.25">
      <c r="B56" s="2"/>
      <c r="C56" s="2"/>
      <c r="D56" s="2"/>
      <c r="E56" s="2"/>
    </row>
    <row r="57" spans="2:5" x14ac:dyDescent="0.25">
      <c r="B57" s="2"/>
      <c r="C57" s="2"/>
      <c r="D57" s="2"/>
      <c r="E57" s="2"/>
    </row>
  </sheetData>
  <mergeCells count="1">
    <mergeCell ref="B1:E2"/>
  </mergeCells>
  <pageMargins left="0.78740157480314965" right="0.78740157480314965" top="0.98425196850393704" bottom="0.98425196850393704" header="0.51181102362204722" footer="0.51181102362204722"/>
  <pageSetup paperSize="9" scale="96" orientation="portrait" horizontalDpi="300" verticalDpi="300" r:id="rId1"/>
  <headerFooter alignWithMargins="0">
    <oddHeader xml:space="preserve">&amp;C5. melléklet a 6/2021.(V.31.) önkormányzati rendelethez
</oddHeader>
    <oddFooter xml:space="preserve">&amp;Radatok Forintban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melléklet_polgármesteri hiv.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Iktato</dc:creator>
  <cp:lastModifiedBy>Iktato</cp:lastModifiedBy>
  <dcterms:created xsi:type="dcterms:W3CDTF">2021-06-01T13:40:29Z</dcterms:created>
  <dcterms:modified xsi:type="dcterms:W3CDTF">2021-06-01T13:40:38Z</dcterms:modified>
</cp:coreProperties>
</file>