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0C51A378-74E8-42E6-958C-88416633F330}" xr6:coauthVersionLast="47" xr6:coauthVersionMax="47" xr10:uidLastSave="{00000000-0000-0000-0000-000000000000}"/>
  <bookViews>
    <workbookView xWindow="-120" yWindow="-120" windowWidth="29040" windowHeight="15840" xr2:uid="{1A769B59-24D9-430B-9A13-347DFA1EA399}"/>
  </bookViews>
  <sheets>
    <sheet name="felújí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H9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<sst xmlns="http://schemas.openxmlformats.org/spreadsheetml/2006/main" count="25" uniqueCount="22">
  <si>
    <t>Felújítás összesen</t>
  </si>
  <si>
    <t>Polgármesteri hivatal felújítása</t>
  </si>
  <si>
    <t>0571</t>
  </si>
  <si>
    <t>K71</t>
  </si>
  <si>
    <t>Kötelező</t>
  </si>
  <si>
    <t>066020</t>
  </si>
  <si>
    <t>041237</t>
  </si>
  <si>
    <t>041233</t>
  </si>
  <si>
    <t>013350</t>
  </si>
  <si>
    <t>Államig. feladat összesen</t>
  </si>
  <si>
    <t>Önként vállalt feladat összsen</t>
  </si>
  <si>
    <t>Kötelező feladat összesen</t>
  </si>
  <si>
    <t>Város és Község-gazdálkodás</t>
  </si>
  <si>
    <t>Startmuka program</t>
  </si>
  <si>
    <t>Hosszabb időtartamú közfogl.</t>
  </si>
  <si>
    <t>Önkorm. vagyongazd.</t>
  </si>
  <si>
    <t>Megnevezés</t>
  </si>
  <si>
    <t>Számla-szám</t>
  </si>
  <si>
    <t>Rovat-szám</t>
  </si>
  <si>
    <t>adatok Ft-ban</t>
  </si>
  <si>
    <t xml:space="preserve">Tataháza Községi Önkormányzat 2020. évi felújítási kiadásai </t>
  </si>
  <si>
    <t>5. melléklet a  4/2021.(05.31.)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</si>
</sst>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3" fontId="5" fillId="3" borderId="21" xfId="0" applyNumberFormat="1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3" fontId="5" fillId="3" borderId="24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FB50-3DDF-454E-9657-82A0BA182A13}">
  <sheetPr>
    <tabColor rgb="FF92D050"/>
  </sheetPr>
  <dimension ref="A1:J10"/>
  <sheetViews>
    <sheetView tabSelected="1" view="pageBreakPreview" zoomScaleNormal="100" zoomScaleSheetLayoutView="100" workbookViewId="0">
      <selection activeCell="N40" sqref="N40"/>
    </sheetView>
  </sheetViews>
  <sheetFormatPr defaultRowHeight="12.75" x14ac:dyDescent="0.2"/>
  <cols>
    <col min="1" max="2" width="9.140625" style="1"/>
    <col min="3" max="3" width="28.42578125" style="1" customWidth="1"/>
    <col min="4" max="4" width="14.28515625" style="1" customWidth="1"/>
    <col min="5" max="5" width="9.140625" style="1"/>
    <col min="6" max="6" width="11.28515625" style="1" customWidth="1"/>
    <col min="7" max="7" width="11.5703125" style="1" customWidth="1"/>
    <col min="8" max="8" width="10.5703125" style="1" customWidth="1"/>
    <col min="9" max="16384" width="9.140625" style="1"/>
  </cols>
  <sheetData>
    <row r="1" spans="1:10" ht="15.7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5.75" customHeight="1" x14ac:dyDescent="0.2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ht="14.25" thickBot="1" x14ac:dyDescent="0.3">
      <c r="A5" s="45"/>
      <c r="B5" s="45"/>
      <c r="C5" s="44"/>
      <c r="D5" s="43"/>
      <c r="E5" s="43"/>
      <c r="F5" s="43"/>
      <c r="G5" s="42"/>
      <c r="H5" s="41" t="s">
        <v>19</v>
      </c>
      <c r="I5" s="40"/>
      <c r="J5" s="40"/>
    </row>
    <row r="6" spans="1:10" ht="38.25" x14ac:dyDescent="0.2">
      <c r="A6" s="39" t="s">
        <v>18</v>
      </c>
      <c r="B6" s="38" t="s">
        <v>17</v>
      </c>
      <c r="C6" s="37" t="s">
        <v>16</v>
      </c>
      <c r="D6" s="36" t="s">
        <v>15</v>
      </c>
      <c r="E6" s="36" t="s">
        <v>14</v>
      </c>
      <c r="F6" s="36" t="s">
        <v>13</v>
      </c>
      <c r="G6" s="36" t="s">
        <v>12</v>
      </c>
      <c r="H6" s="35" t="s">
        <v>11</v>
      </c>
      <c r="I6" s="34" t="s">
        <v>10</v>
      </c>
      <c r="J6" s="33" t="s">
        <v>9</v>
      </c>
    </row>
    <row r="7" spans="1:10" x14ac:dyDescent="0.2">
      <c r="A7" s="32"/>
      <c r="B7" s="31"/>
      <c r="C7" s="30"/>
      <c r="D7" s="29" t="s">
        <v>8</v>
      </c>
      <c r="E7" s="29" t="s">
        <v>7</v>
      </c>
      <c r="F7" s="29" t="s">
        <v>6</v>
      </c>
      <c r="G7" s="29" t="s">
        <v>5</v>
      </c>
      <c r="H7" s="28"/>
      <c r="I7" s="27"/>
      <c r="J7" s="26"/>
    </row>
    <row r="8" spans="1:10" ht="13.5" thickBot="1" x14ac:dyDescent="0.25">
      <c r="A8" s="25"/>
      <c r="B8" s="24"/>
      <c r="C8" s="23"/>
      <c r="D8" s="21" t="s">
        <v>4</v>
      </c>
      <c r="E8" s="22" t="s">
        <v>4</v>
      </c>
      <c r="F8" s="22" t="s">
        <v>4</v>
      </c>
      <c r="G8" s="21" t="s">
        <v>4</v>
      </c>
      <c r="H8" s="20"/>
      <c r="I8" s="19"/>
      <c r="J8" s="18"/>
    </row>
    <row r="9" spans="1:10" ht="14.25" thickBot="1" x14ac:dyDescent="0.25">
      <c r="A9" s="17" t="s">
        <v>3</v>
      </c>
      <c r="B9" s="16" t="s">
        <v>2</v>
      </c>
      <c r="C9" s="15" t="s">
        <v>1</v>
      </c>
      <c r="D9" s="13">
        <f>14480774+3909809</f>
        <v>18390583</v>
      </c>
      <c r="E9" s="13"/>
      <c r="F9" s="14"/>
      <c r="G9" s="13"/>
      <c r="H9" s="12">
        <f>SUM(D9:G9)</f>
        <v>18390583</v>
      </c>
      <c r="I9" s="11"/>
      <c r="J9" s="10"/>
    </row>
    <row r="10" spans="1:10" ht="13.5" thickBot="1" x14ac:dyDescent="0.25">
      <c r="A10" s="9"/>
      <c r="B10" s="9"/>
      <c r="C10" s="8" t="s">
        <v>0</v>
      </c>
      <c r="D10" s="7">
        <f>SUM(D9:D9)</f>
        <v>18390583</v>
      </c>
      <c r="E10" s="6">
        <f>SUM(E9:E9)</f>
        <v>0</v>
      </c>
      <c r="F10" s="6">
        <f>SUM(F9:F9)</f>
        <v>0</v>
      </c>
      <c r="G10" s="5">
        <f>SUM(G9:G9)</f>
        <v>0</v>
      </c>
      <c r="H10" s="4">
        <f>SUM(H9:H9)</f>
        <v>18390583</v>
      </c>
      <c r="I10" s="3">
        <f>SUM(I9:I9)</f>
        <v>0</v>
      </c>
      <c r="J10" s="2">
        <f>SUM(J9:J9)</f>
        <v>0</v>
      </c>
    </row>
  </sheetData>
  <mergeCells count="10">
    <mergeCell ref="A1:J1"/>
    <mergeCell ref="A3:J3"/>
    <mergeCell ref="A4:J4"/>
    <mergeCell ref="H5:J5"/>
    <mergeCell ref="I6:I8"/>
    <mergeCell ref="J6:J8"/>
    <mergeCell ref="A6:A8"/>
    <mergeCell ref="B6:B8"/>
    <mergeCell ref="C6:C8"/>
    <mergeCell ref="H6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2021-06-01T12:28:30Z</dcterms:created>
  <dcterms:modified xsi:type="dcterms:W3CDTF">2021-06-01T12:34:11Z</dcterms:modified>
</cp:coreProperties>
</file>