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702021 ktgv 2021\"/>
    </mc:Choice>
  </mc:AlternateContent>
  <xr:revisionPtr revIDLastSave="0" documentId="8_{0DE3A07B-5BC8-4FB2-8D2F-A54900B1BA67}" xr6:coauthVersionLast="47" xr6:coauthVersionMax="47" xr10:uidLastSave="{00000000-0000-0000-0000-000000000000}"/>
  <bookViews>
    <workbookView xWindow="-120" yWindow="-120" windowWidth="29040" windowHeight="15840" xr2:uid="{432C908D-1E4E-4ACD-9520-7465C71ACCEE}"/>
  </bookViews>
  <sheets>
    <sheet name="KV_3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F13" i="1"/>
  <c r="F12" i="1"/>
  <c r="F11" i="1"/>
  <c r="F10" i="1"/>
  <c r="F9" i="1"/>
  <c r="F14" i="1" s="1"/>
  <c r="C7" i="1"/>
  <c r="D7" i="1" s="1"/>
  <c r="E7" i="1" s="1"/>
  <c r="E5" i="1"/>
  <c r="A4" i="1"/>
  <c r="B2" i="1"/>
</calcChain>
</file>

<file path=xl/sharedStrings.xml><?xml version="1.0" encoding="utf-8"?>
<sst xmlns="http://schemas.openxmlformats.org/spreadsheetml/2006/main" count="16" uniqueCount="16">
  <si>
    <t>Sor-szám</t>
  </si>
  <si>
    <t>MEGNEVEZÉS</t>
  </si>
  <si>
    <t>Évek</t>
  </si>
  <si>
    <t>Összesen
(F=C+D+E)</t>
  </si>
  <si>
    <t>A</t>
  </si>
  <si>
    <t>B</t>
  </si>
  <si>
    <t>C</t>
  </si>
  <si>
    <t>D</t>
  </si>
  <si>
    <t>E</t>
  </si>
  <si>
    <t>1.</t>
  </si>
  <si>
    <t>2.</t>
  </si>
  <si>
    <t>3.</t>
  </si>
  <si>
    <t>4.</t>
  </si>
  <si>
    <t>5.</t>
  </si>
  <si>
    <t>6.</t>
  </si>
  <si>
    <t>ÖSSZES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</si>
</sst>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0&quot;.&quot;"/>
    <numFmt numFmtId="166" formatCode="_-* #,##0.00\ _F_t_-;\-* #,##0.00\ _F_t_-;_-* &quot;-&quot;??\ _F_t_-;_-@_-"/>
    <numFmt numFmtId="167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5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 applyProtection="1">
      <protection locked="0"/>
    </xf>
    <xf numFmtId="0" fontId="2" fillId="0" borderId="0" xfId="2" applyFont="1"/>
    <xf numFmtId="0" fontId="3" fillId="0" borderId="0" xfId="2" applyFont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center" vertical="center" wrapText="1"/>
      <protection locked="0"/>
    </xf>
    <xf numFmtId="164" fontId="4" fillId="0" borderId="0" xfId="2" applyNumberFormat="1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Protection="1">
      <protection locked="0"/>
    </xf>
    <xf numFmtId="167" fontId="10" fillId="0" borderId="11" xfId="1" applyNumberFormat="1" applyFont="1" applyFill="1" applyBorder="1" applyProtection="1">
      <protection locked="0"/>
    </xf>
    <xf numFmtId="167" fontId="10" fillId="0" borderId="12" xfId="1" applyNumberFormat="1" applyFont="1" applyFill="1" applyBorder="1"/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Protection="1">
      <protection locked="0"/>
    </xf>
    <xf numFmtId="167" fontId="10" fillId="0" borderId="14" xfId="1" applyNumberFormat="1" applyFont="1" applyFill="1" applyBorder="1" applyProtection="1">
      <protection locked="0"/>
    </xf>
    <xf numFmtId="167" fontId="10" fillId="0" borderId="15" xfId="1" applyNumberFormat="1" applyFont="1" applyFill="1" applyBorder="1"/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Protection="1">
      <protection locked="0"/>
    </xf>
    <xf numFmtId="167" fontId="10" fillId="0" borderId="5" xfId="1" applyNumberFormat="1" applyFont="1" applyFill="1" applyBorder="1" applyProtection="1">
      <protection locked="0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/>
    <xf numFmtId="167" fontId="11" fillId="0" borderId="8" xfId="2" applyNumberFormat="1" applyFont="1" applyBorder="1"/>
    <xf numFmtId="167" fontId="11" fillId="0" borderId="9" xfId="2" applyNumberFormat="1" applyFont="1" applyBorder="1"/>
    <xf numFmtId="0" fontId="12" fillId="0" borderId="0" xfId="2" applyFont="1"/>
  </cellXfs>
  <cellStyles count="3">
    <cellStyle name="Ezres" xfId="1" builtinId="3"/>
    <cellStyle name="Normál" xfId="0" builtinId="0"/>
    <cellStyle name="Normál_KVRENMUNKA" xfId="2" xr:uid="{AF705AA0-0666-4B83-9F46-07D92CB2EE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2021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POGÁNY KÖZSÉGI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 12.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E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4EDE-10FF-4691-99AD-4E40695DDBD2}">
  <sheetPr>
    <tabColor rgb="FF92D050"/>
  </sheetPr>
  <dimension ref="A1:G14"/>
  <sheetViews>
    <sheetView tabSelected="1" zoomScale="120" zoomScaleNormal="120" workbookViewId="0">
      <selection activeCell="C7" sqref="C7"/>
    </sheetView>
  </sheetViews>
  <sheetFormatPr defaultRowHeight="15" x14ac:dyDescent="0.25"/>
  <cols>
    <col min="1" max="1" width="5.6640625" style="2" customWidth="1"/>
    <col min="2" max="2" width="35.6640625" style="2" customWidth="1"/>
    <col min="3" max="6" width="14" style="2" customWidth="1"/>
    <col min="7" max="256" width="9.33203125" style="2"/>
    <col min="257" max="257" width="5.6640625" style="2" customWidth="1"/>
    <col min="258" max="258" width="35.6640625" style="2" customWidth="1"/>
    <col min="259" max="262" width="14" style="2" customWidth="1"/>
    <col min="263" max="512" width="9.33203125" style="2"/>
    <col min="513" max="513" width="5.6640625" style="2" customWidth="1"/>
    <col min="514" max="514" width="35.6640625" style="2" customWidth="1"/>
    <col min="515" max="518" width="14" style="2" customWidth="1"/>
    <col min="519" max="768" width="9.33203125" style="2"/>
    <col min="769" max="769" width="5.6640625" style="2" customWidth="1"/>
    <col min="770" max="770" width="35.6640625" style="2" customWidth="1"/>
    <col min="771" max="774" width="14" style="2" customWidth="1"/>
    <col min="775" max="1024" width="9.33203125" style="2"/>
    <col min="1025" max="1025" width="5.6640625" style="2" customWidth="1"/>
    <col min="1026" max="1026" width="35.6640625" style="2" customWidth="1"/>
    <col min="1027" max="1030" width="14" style="2" customWidth="1"/>
    <col min="1031" max="1280" width="9.33203125" style="2"/>
    <col min="1281" max="1281" width="5.6640625" style="2" customWidth="1"/>
    <col min="1282" max="1282" width="35.6640625" style="2" customWidth="1"/>
    <col min="1283" max="1286" width="14" style="2" customWidth="1"/>
    <col min="1287" max="1536" width="9.33203125" style="2"/>
    <col min="1537" max="1537" width="5.6640625" style="2" customWidth="1"/>
    <col min="1538" max="1538" width="35.6640625" style="2" customWidth="1"/>
    <col min="1539" max="1542" width="14" style="2" customWidth="1"/>
    <col min="1543" max="1792" width="9.33203125" style="2"/>
    <col min="1793" max="1793" width="5.6640625" style="2" customWidth="1"/>
    <col min="1794" max="1794" width="35.6640625" style="2" customWidth="1"/>
    <col min="1795" max="1798" width="14" style="2" customWidth="1"/>
    <col min="1799" max="2048" width="9.33203125" style="2"/>
    <col min="2049" max="2049" width="5.6640625" style="2" customWidth="1"/>
    <col min="2050" max="2050" width="35.6640625" style="2" customWidth="1"/>
    <col min="2051" max="2054" width="14" style="2" customWidth="1"/>
    <col min="2055" max="2304" width="9.33203125" style="2"/>
    <col min="2305" max="2305" width="5.6640625" style="2" customWidth="1"/>
    <col min="2306" max="2306" width="35.6640625" style="2" customWidth="1"/>
    <col min="2307" max="2310" width="14" style="2" customWidth="1"/>
    <col min="2311" max="2560" width="9.33203125" style="2"/>
    <col min="2561" max="2561" width="5.6640625" style="2" customWidth="1"/>
    <col min="2562" max="2562" width="35.6640625" style="2" customWidth="1"/>
    <col min="2563" max="2566" width="14" style="2" customWidth="1"/>
    <col min="2567" max="2816" width="9.33203125" style="2"/>
    <col min="2817" max="2817" width="5.6640625" style="2" customWidth="1"/>
    <col min="2818" max="2818" width="35.6640625" style="2" customWidth="1"/>
    <col min="2819" max="2822" width="14" style="2" customWidth="1"/>
    <col min="2823" max="3072" width="9.33203125" style="2"/>
    <col min="3073" max="3073" width="5.6640625" style="2" customWidth="1"/>
    <col min="3074" max="3074" width="35.6640625" style="2" customWidth="1"/>
    <col min="3075" max="3078" width="14" style="2" customWidth="1"/>
    <col min="3079" max="3328" width="9.33203125" style="2"/>
    <col min="3329" max="3329" width="5.6640625" style="2" customWidth="1"/>
    <col min="3330" max="3330" width="35.6640625" style="2" customWidth="1"/>
    <col min="3331" max="3334" width="14" style="2" customWidth="1"/>
    <col min="3335" max="3584" width="9.33203125" style="2"/>
    <col min="3585" max="3585" width="5.6640625" style="2" customWidth="1"/>
    <col min="3586" max="3586" width="35.6640625" style="2" customWidth="1"/>
    <col min="3587" max="3590" width="14" style="2" customWidth="1"/>
    <col min="3591" max="3840" width="9.33203125" style="2"/>
    <col min="3841" max="3841" width="5.6640625" style="2" customWidth="1"/>
    <col min="3842" max="3842" width="35.6640625" style="2" customWidth="1"/>
    <col min="3843" max="3846" width="14" style="2" customWidth="1"/>
    <col min="3847" max="4096" width="9.33203125" style="2"/>
    <col min="4097" max="4097" width="5.6640625" style="2" customWidth="1"/>
    <col min="4098" max="4098" width="35.6640625" style="2" customWidth="1"/>
    <col min="4099" max="4102" width="14" style="2" customWidth="1"/>
    <col min="4103" max="4352" width="9.33203125" style="2"/>
    <col min="4353" max="4353" width="5.6640625" style="2" customWidth="1"/>
    <col min="4354" max="4354" width="35.6640625" style="2" customWidth="1"/>
    <col min="4355" max="4358" width="14" style="2" customWidth="1"/>
    <col min="4359" max="4608" width="9.33203125" style="2"/>
    <col min="4609" max="4609" width="5.6640625" style="2" customWidth="1"/>
    <col min="4610" max="4610" width="35.6640625" style="2" customWidth="1"/>
    <col min="4611" max="4614" width="14" style="2" customWidth="1"/>
    <col min="4615" max="4864" width="9.33203125" style="2"/>
    <col min="4865" max="4865" width="5.6640625" style="2" customWidth="1"/>
    <col min="4866" max="4866" width="35.6640625" style="2" customWidth="1"/>
    <col min="4867" max="4870" width="14" style="2" customWidth="1"/>
    <col min="4871" max="5120" width="9.33203125" style="2"/>
    <col min="5121" max="5121" width="5.6640625" style="2" customWidth="1"/>
    <col min="5122" max="5122" width="35.6640625" style="2" customWidth="1"/>
    <col min="5123" max="5126" width="14" style="2" customWidth="1"/>
    <col min="5127" max="5376" width="9.33203125" style="2"/>
    <col min="5377" max="5377" width="5.6640625" style="2" customWidth="1"/>
    <col min="5378" max="5378" width="35.6640625" style="2" customWidth="1"/>
    <col min="5379" max="5382" width="14" style="2" customWidth="1"/>
    <col min="5383" max="5632" width="9.33203125" style="2"/>
    <col min="5633" max="5633" width="5.6640625" style="2" customWidth="1"/>
    <col min="5634" max="5634" width="35.6640625" style="2" customWidth="1"/>
    <col min="5635" max="5638" width="14" style="2" customWidth="1"/>
    <col min="5639" max="5888" width="9.33203125" style="2"/>
    <col min="5889" max="5889" width="5.6640625" style="2" customWidth="1"/>
    <col min="5890" max="5890" width="35.6640625" style="2" customWidth="1"/>
    <col min="5891" max="5894" width="14" style="2" customWidth="1"/>
    <col min="5895" max="6144" width="9.33203125" style="2"/>
    <col min="6145" max="6145" width="5.6640625" style="2" customWidth="1"/>
    <col min="6146" max="6146" width="35.6640625" style="2" customWidth="1"/>
    <col min="6147" max="6150" width="14" style="2" customWidth="1"/>
    <col min="6151" max="6400" width="9.33203125" style="2"/>
    <col min="6401" max="6401" width="5.6640625" style="2" customWidth="1"/>
    <col min="6402" max="6402" width="35.6640625" style="2" customWidth="1"/>
    <col min="6403" max="6406" width="14" style="2" customWidth="1"/>
    <col min="6407" max="6656" width="9.33203125" style="2"/>
    <col min="6657" max="6657" width="5.6640625" style="2" customWidth="1"/>
    <col min="6658" max="6658" width="35.6640625" style="2" customWidth="1"/>
    <col min="6659" max="6662" width="14" style="2" customWidth="1"/>
    <col min="6663" max="6912" width="9.33203125" style="2"/>
    <col min="6913" max="6913" width="5.6640625" style="2" customWidth="1"/>
    <col min="6914" max="6914" width="35.6640625" style="2" customWidth="1"/>
    <col min="6915" max="6918" width="14" style="2" customWidth="1"/>
    <col min="6919" max="7168" width="9.33203125" style="2"/>
    <col min="7169" max="7169" width="5.6640625" style="2" customWidth="1"/>
    <col min="7170" max="7170" width="35.6640625" style="2" customWidth="1"/>
    <col min="7171" max="7174" width="14" style="2" customWidth="1"/>
    <col min="7175" max="7424" width="9.33203125" style="2"/>
    <col min="7425" max="7425" width="5.6640625" style="2" customWidth="1"/>
    <col min="7426" max="7426" width="35.6640625" style="2" customWidth="1"/>
    <col min="7427" max="7430" width="14" style="2" customWidth="1"/>
    <col min="7431" max="7680" width="9.33203125" style="2"/>
    <col min="7681" max="7681" width="5.6640625" style="2" customWidth="1"/>
    <col min="7682" max="7682" width="35.6640625" style="2" customWidth="1"/>
    <col min="7683" max="7686" width="14" style="2" customWidth="1"/>
    <col min="7687" max="7936" width="9.33203125" style="2"/>
    <col min="7937" max="7937" width="5.6640625" style="2" customWidth="1"/>
    <col min="7938" max="7938" width="35.6640625" style="2" customWidth="1"/>
    <col min="7939" max="7942" width="14" style="2" customWidth="1"/>
    <col min="7943" max="8192" width="9.33203125" style="2"/>
    <col min="8193" max="8193" width="5.6640625" style="2" customWidth="1"/>
    <col min="8194" max="8194" width="35.6640625" style="2" customWidth="1"/>
    <col min="8195" max="8198" width="14" style="2" customWidth="1"/>
    <col min="8199" max="8448" width="9.33203125" style="2"/>
    <col min="8449" max="8449" width="5.6640625" style="2" customWidth="1"/>
    <col min="8450" max="8450" width="35.6640625" style="2" customWidth="1"/>
    <col min="8451" max="8454" width="14" style="2" customWidth="1"/>
    <col min="8455" max="8704" width="9.33203125" style="2"/>
    <col min="8705" max="8705" width="5.6640625" style="2" customWidth="1"/>
    <col min="8706" max="8706" width="35.6640625" style="2" customWidth="1"/>
    <col min="8707" max="8710" width="14" style="2" customWidth="1"/>
    <col min="8711" max="8960" width="9.33203125" style="2"/>
    <col min="8961" max="8961" width="5.6640625" style="2" customWidth="1"/>
    <col min="8962" max="8962" width="35.6640625" style="2" customWidth="1"/>
    <col min="8963" max="8966" width="14" style="2" customWidth="1"/>
    <col min="8967" max="9216" width="9.33203125" style="2"/>
    <col min="9217" max="9217" width="5.6640625" style="2" customWidth="1"/>
    <col min="9218" max="9218" width="35.6640625" style="2" customWidth="1"/>
    <col min="9219" max="9222" width="14" style="2" customWidth="1"/>
    <col min="9223" max="9472" width="9.33203125" style="2"/>
    <col min="9473" max="9473" width="5.6640625" style="2" customWidth="1"/>
    <col min="9474" max="9474" width="35.6640625" style="2" customWidth="1"/>
    <col min="9475" max="9478" width="14" style="2" customWidth="1"/>
    <col min="9479" max="9728" width="9.33203125" style="2"/>
    <col min="9729" max="9729" width="5.6640625" style="2" customWidth="1"/>
    <col min="9730" max="9730" width="35.6640625" style="2" customWidth="1"/>
    <col min="9731" max="9734" width="14" style="2" customWidth="1"/>
    <col min="9735" max="9984" width="9.33203125" style="2"/>
    <col min="9985" max="9985" width="5.6640625" style="2" customWidth="1"/>
    <col min="9986" max="9986" width="35.6640625" style="2" customWidth="1"/>
    <col min="9987" max="9990" width="14" style="2" customWidth="1"/>
    <col min="9991" max="10240" width="9.33203125" style="2"/>
    <col min="10241" max="10241" width="5.6640625" style="2" customWidth="1"/>
    <col min="10242" max="10242" width="35.6640625" style="2" customWidth="1"/>
    <col min="10243" max="10246" width="14" style="2" customWidth="1"/>
    <col min="10247" max="10496" width="9.33203125" style="2"/>
    <col min="10497" max="10497" width="5.6640625" style="2" customWidth="1"/>
    <col min="10498" max="10498" width="35.6640625" style="2" customWidth="1"/>
    <col min="10499" max="10502" width="14" style="2" customWidth="1"/>
    <col min="10503" max="10752" width="9.33203125" style="2"/>
    <col min="10753" max="10753" width="5.6640625" style="2" customWidth="1"/>
    <col min="10754" max="10754" width="35.6640625" style="2" customWidth="1"/>
    <col min="10755" max="10758" width="14" style="2" customWidth="1"/>
    <col min="10759" max="11008" width="9.33203125" style="2"/>
    <col min="11009" max="11009" width="5.6640625" style="2" customWidth="1"/>
    <col min="11010" max="11010" width="35.6640625" style="2" customWidth="1"/>
    <col min="11011" max="11014" width="14" style="2" customWidth="1"/>
    <col min="11015" max="11264" width="9.33203125" style="2"/>
    <col min="11265" max="11265" width="5.6640625" style="2" customWidth="1"/>
    <col min="11266" max="11266" width="35.6640625" style="2" customWidth="1"/>
    <col min="11267" max="11270" width="14" style="2" customWidth="1"/>
    <col min="11271" max="11520" width="9.33203125" style="2"/>
    <col min="11521" max="11521" width="5.6640625" style="2" customWidth="1"/>
    <col min="11522" max="11522" width="35.6640625" style="2" customWidth="1"/>
    <col min="11523" max="11526" width="14" style="2" customWidth="1"/>
    <col min="11527" max="11776" width="9.33203125" style="2"/>
    <col min="11777" max="11777" width="5.6640625" style="2" customWidth="1"/>
    <col min="11778" max="11778" width="35.6640625" style="2" customWidth="1"/>
    <col min="11779" max="11782" width="14" style="2" customWidth="1"/>
    <col min="11783" max="12032" width="9.33203125" style="2"/>
    <col min="12033" max="12033" width="5.6640625" style="2" customWidth="1"/>
    <col min="12034" max="12034" width="35.6640625" style="2" customWidth="1"/>
    <col min="12035" max="12038" width="14" style="2" customWidth="1"/>
    <col min="12039" max="12288" width="9.33203125" style="2"/>
    <col min="12289" max="12289" width="5.6640625" style="2" customWidth="1"/>
    <col min="12290" max="12290" width="35.6640625" style="2" customWidth="1"/>
    <col min="12291" max="12294" width="14" style="2" customWidth="1"/>
    <col min="12295" max="12544" width="9.33203125" style="2"/>
    <col min="12545" max="12545" width="5.6640625" style="2" customWidth="1"/>
    <col min="12546" max="12546" width="35.6640625" style="2" customWidth="1"/>
    <col min="12547" max="12550" width="14" style="2" customWidth="1"/>
    <col min="12551" max="12800" width="9.33203125" style="2"/>
    <col min="12801" max="12801" width="5.6640625" style="2" customWidth="1"/>
    <col min="12802" max="12802" width="35.6640625" style="2" customWidth="1"/>
    <col min="12803" max="12806" width="14" style="2" customWidth="1"/>
    <col min="12807" max="13056" width="9.33203125" style="2"/>
    <col min="13057" max="13057" width="5.6640625" style="2" customWidth="1"/>
    <col min="13058" max="13058" width="35.6640625" style="2" customWidth="1"/>
    <col min="13059" max="13062" width="14" style="2" customWidth="1"/>
    <col min="13063" max="13312" width="9.33203125" style="2"/>
    <col min="13313" max="13313" width="5.6640625" style="2" customWidth="1"/>
    <col min="13314" max="13314" width="35.6640625" style="2" customWidth="1"/>
    <col min="13315" max="13318" width="14" style="2" customWidth="1"/>
    <col min="13319" max="13568" width="9.33203125" style="2"/>
    <col min="13569" max="13569" width="5.6640625" style="2" customWidth="1"/>
    <col min="13570" max="13570" width="35.6640625" style="2" customWidth="1"/>
    <col min="13571" max="13574" width="14" style="2" customWidth="1"/>
    <col min="13575" max="13824" width="9.33203125" style="2"/>
    <col min="13825" max="13825" width="5.6640625" style="2" customWidth="1"/>
    <col min="13826" max="13826" width="35.6640625" style="2" customWidth="1"/>
    <col min="13827" max="13830" width="14" style="2" customWidth="1"/>
    <col min="13831" max="14080" width="9.33203125" style="2"/>
    <col min="14081" max="14081" width="5.6640625" style="2" customWidth="1"/>
    <col min="14082" max="14082" width="35.6640625" style="2" customWidth="1"/>
    <col min="14083" max="14086" width="14" style="2" customWidth="1"/>
    <col min="14087" max="14336" width="9.33203125" style="2"/>
    <col min="14337" max="14337" width="5.6640625" style="2" customWidth="1"/>
    <col min="14338" max="14338" width="35.6640625" style="2" customWidth="1"/>
    <col min="14339" max="14342" width="14" style="2" customWidth="1"/>
    <col min="14343" max="14592" width="9.33203125" style="2"/>
    <col min="14593" max="14593" width="5.6640625" style="2" customWidth="1"/>
    <col min="14594" max="14594" width="35.6640625" style="2" customWidth="1"/>
    <col min="14595" max="14598" width="14" style="2" customWidth="1"/>
    <col min="14599" max="14848" width="9.33203125" style="2"/>
    <col min="14849" max="14849" width="5.6640625" style="2" customWidth="1"/>
    <col min="14850" max="14850" width="35.6640625" style="2" customWidth="1"/>
    <col min="14851" max="14854" width="14" style="2" customWidth="1"/>
    <col min="14855" max="15104" width="9.33203125" style="2"/>
    <col min="15105" max="15105" width="5.6640625" style="2" customWidth="1"/>
    <col min="15106" max="15106" width="35.6640625" style="2" customWidth="1"/>
    <col min="15107" max="15110" width="14" style="2" customWidth="1"/>
    <col min="15111" max="15360" width="9.33203125" style="2"/>
    <col min="15361" max="15361" width="5.6640625" style="2" customWidth="1"/>
    <col min="15362" max="15362" width="35.6640625" style="2" customWidth="1"/>
    <col min="15363" max="15366" width="14" style="2" customWidth="1"/>
    <col min="15367" max="15616" width="9.33203125" style="2"/>
    <col min="15617" max="15617" width="5.6640625" style="2" customWidth="1"/>
    <col min="15618" max="15618" width="35.6640625" style="2" customWidth="1"/>
    <col min="15619" max="15622" width="14" style="2" customWidth="1"/>
    <col min="15623" max="15872" width="9.33203125" style="2"/>
    <col min="15873" max="15873" width="5.6640625" style="2" customWidth="1"/>
    <col min="15874" max="15874" width="35.6640625" style="2" customWidth="1"/>
    <col min="15875" max="15878" width="14" style="2" customWidth="1"/>
    <col min="15879" max="16128" width="9.33203125" style="2"/>
    <col min="16129" max="16129" width="5.6640625" style="2" customWidth="1"/>
    <col min="16130" max="16130" width="35.6640625" style="2" customWidth="1"/>
    <col min="16131" max="16134" width="14" style="2" customWidth="1"/>
    <col min="16135" max="16384" width="9.33203125" style="2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3" t="str">
        <f>CONCATENATE("3. melléklet ",[1]ALAPADATOK!A7," ",[1]ALAPADATOK!B7," ",[1]ALAPADATOK!C7," ",[1]ALAPADATOK!D7," ",[1]ALAPADATOK!E7," ",[1]ALAPADATOK!F7," ",[1]ALAPADATOK!G7," ",[1]ALAPADATOK!H7)</f>
        <v>3. melléklet a 7 / 2021 ( III. 12. ) önkormányzati rendelethez</v>
      </c>
      <c r="C2" s="3"/>
      <c r="D2" s="3"/>
      <c r="E2" s="3"/>
      <c r="F2" s="3"/>
    </row>
    <row r="3" spans="1:7" x14ac:dyDescent="0.25">
      <c r="A3" s="1"/>
      <c r="B3" s="1"/>
      <c r="C3" s="1"/>
      <c r="D3" s="1"/>
      <c r="E3" s="1"/>
      <c r="F3" s="1"/>
    </row>
    <row r="4" spans="1:7" ht="33.200000000000003" customHeight="1" x14ac:dyDescent="0.25">
      <c r="A4" s="4" t="str">
        <f>CONCATENATE(PROPER([1]ALAPADATOK!A3)," adósságot keletkeztető ügyletekből és kezességvállalásokból fennálló kötelezettségei")</f>
        <v>Pogány Községi Önkormányzat adósságot keletkeztető ügyletekből és kezességvállalásokból fennálló kötelezettségei</v>
      </c>
      <c r="B4" s="4"/>
      <c r="C4" s="4"/>
      <c r="D4" s="4"/>
      <c r="E4" s="4"/>
      <c r="F4" s="4"/>
    </row>
    <row r="5" spans="1:7" ht="15.95" customHeight="1" thickBot="1" x14ac:dyDescent="0.3">
      <c r="A5" s="5"/>
      <c r="B5" s="5"/>
      <c r="C5" s="6"/>
      <c r="D5" s="6"/>
      <c r="E5" s="7" t="str">
        <f>'[1]KV_2.2.sz.mell.'!E2</f>
        <v>Forintban!</v>
      </c>
      <c r="F5" s="7"/>
      <c r="G5" s="8"/>
    </row>
    <row r="6" spans="1:7" ht="63.2" customHeight="1" x14ac:dyDescent="0.25">
      <c r="A6" s="9" t="s">
        <v>0</v>
      </c>
      <c r="B6" s="10" t="s">
        <v>1</v>
      </c>
      <c r="C6" s="10" t="s">
        <v>2</v>
      </c>
      <c r="D6" s="10"/>
      <c r="E6" s="10"/>
      <c r="F6" s="11" t="s">
        <v>3</v>
      </c>
    </row>
    <row r="7" spans="1:7" ht="15.75" thickBot="1" x14ac:dyDescent="0.3">
      <c r="A7" s="12"/>
      <c r="B7" s="13"/>
      <c r="C7" s="14">
        <f>+LEFT([1]KV_ÖSSZEFÜGGÉSEK!A5,4)+1</f>
        <v>2022</v>
      </c>
      <c r="D7" s="14">
        <f>+C7+1</f>
        <v>2023</v>
      </c>
      <c r="E7" s="14">
        <f>+D7+1</f>
        <v>2024</v>
      </c>
      <c r="F7" s="15"/>
    </row>
    <row r="8" spans="1:7" ht="15.75" thickBot="1" x14ac:dyDescent="0.3">
      <c r="A8" s="16"/>
      <c r="B8" s="17" t="s">
        <v>4</v>
      </c>
      <c r="C8" s="17" t="s">
        <v>5</v>
      </c>
      <c r="D8" s="17" t="s">
        <v>6</v>
      </c>
      <c r="E8" s="17" t="s">
        <v>7</v>
      </c>
      <c r="F8" s="18" t="s">
        <v>8</v>
      </c>
    </row>
    <row r="9" spans="1:7" x14ac:dyDescent="0.25">
      <c r="A9" s="19" t="s">
        <v>9</v>
      </c>
      <c r="B9" s="20"/>
      <c r="C9" s="21"/>
      <c r="D9" s="21"/>
      <c r="E9" s="21"/>
      <c r="F9" s="22">
        <f>SUM(C9:E9)</f>
        <v>0</v>
      </c>
    </row>
    <row r="10" spans="1:7" x14ac:dyDescent="0.25">
      <c r="A10" s="23" t="s">
        <v>10</v>
      </c>
      <c r="B10" s="24"/>
      <c r="C10" s="25"/>
      <c r="D10" s="25"/>
      <c r="E10" s="25"/>
      <c r="F10" s="26">
        <f>SUM(C10:E10)</f>
        <v>0</v>
      </c>
    </row>
    <row r="11" spans="1:7" x14ac:dyDescent="0.25">
      <c r="A11" s="23" t="s">
        <v>11</v>
      </c>
      <c r="B11" s="24"/>
      <c r="C11" s="25"/>
      <c r="D11" s="25"/>
      <c r="E11" s="25"/>
      <c r="F11" s="26">
        <f>SUM(C11:E11)</f>
        <v>0</v>
      </c>
    </row>
    <row r="12" spans="1:7" x14ac:dyDescent="0.25">
      <c r="A12" s="23" t="s">
        <v>12</v>
      </c>
      <c r="B12" s="24"/>
      <c r="C12" s="25"/>
      <c r="D12" s="25"/>
      <c r="E12" s="25"/>
      <c r="F12" s="26">
        <f>SUM(C12:E12)</f>
        <v>0</v>
      </c>
    </row>
    <row r="13" spans="1:7" ht="15.75" thickBot="1" x14ac:dyDescent="0.3">
      <c r="A13" s="27" t="s">
        <v>13</v>
      </c>
      <c r="B13" s="28"/>
      <c r="C13" s="29"/>
      <c r="D13" s="29"/>
      <c r="E13" s="29"/>
      <c r="F13" s="26">
        <f>SUM(C13:E13)</f>
        <v>0</v>
      </c>
    </row>
    <row r="14" spans="1:7" s="34" customFormat="1" thickBot="1" x14ac:dyDescent="0.25">
      <c r="A14" s="30" t="s">
        <v>14</v>
      </c>
      <c r="B14" s="31" t="s">
        <v>15</v>
      </c>
      <c r="C14" s="32">
        <f>SUM(C9:C13)</f>
        <v>0</v>
      </c>
      <c r="D14" s="32">
        <f>SUM(D9:D13)</f>
        <v>0</v>
      </c>
      <c r="E14" s="32">
        <f>SUM(E9:E13)</f>
        <v>0</v>
      </c>
      <c r="F14" s="33">
        <f>SUM(F9:F13)</f>
        <v>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2021-07-01T08:06:14Z</dcterms:created>
  <dcterms:modified xsi:type="dcterms:W3CDTF">2021-07-01T08:06:32Z</dcterms:modified>
</cp:coreProperties>
</file>