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FB28E336-C2D2-4972-88A7-12370FB9B90C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  <c r="G9" i="1"/>
  <c r="G8" i="1"/>
  <c r="G10" i="1" s="1"/>
</calcChain>
</file>

<file path=xl/sharedStrings.xml><?xml version="1.0" encoding="utf-8"?>
<sst xmlns="http://schemas.openxmlformats.org/spreadsheetml/2006/main" count="16" uniqueCount="15">
  <si>
    <t>ÖSSZESEN</t>
  </si>
  <si>
    <t>Rovat-szám</t>
  </si>
  <si>
    <t>ÖNKORMÁNYZATI ELŐIRÁNYZATOK</t>
  </si>
  <si>
    <t>TGK</t>
  </si>
  <si>
    <t>ÖSSZESEN:</t>
  </si>
  <si>
    <t>Megnevezés</t>
  </si>
  <si>
    <t>21. melléklet az 1/2021.(III.12.) számú önkormányzati rendelethez</t>
  </si>
  <si>
    <t>Csepreg Város Önkormányzat 20210. évi költségvetése</t>
  </si>
  <si>
    <t>Irányító szervi támogatások folyósítása (Ft)</t>
  </si>
  <si>
    <t xml:space="preserve">Egészségház </t>
  </si>
  <si>
    <t>Művelődési Ház</t>
  </si>
  <si>
    <t>Hivatal</t>
  </si>
  <si>
    <t>Központi, irányító szervi támogatások folyósítása működési célra</t>
  </si>
  <si>
    <t>K915</t>
  </si>
  <si>
    <t>Központi, irányító szervi támogatások folyósítása felhalmozási célra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</si>
</sst>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b/>
      <i/>
      <sz val="14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3" fontId="4" fillId="0" borderId="0" xfId="0" applyNumberFormat="1" applyFont="1"/>
    <xf numFmtId="3" fontId="4" fillId="0" borderId="1" xfId="0" applyNumberFormat="1" applyFont="1" applyBorder="1"/>
    <xf numFmtId="3" fontId="0" fillId="0" borderId="0" xfId="0" applyNumberFormat="1"/>
    <xf numFmtId="0" fontId="2" fillId="0" borderId="0" xfId="0" applyFont="1"/>
    <xf numFmtId="0" fontId="4" fillId="0" borderId="0" xfId="0" applyFont="1"/>
    <xf numFmtId="3" fontId="0" fillId="0" borderId="0" xfId="0" applyNumberFormat="1" applyAlignment="1">
      <alignment horizontal="center" wrapText="1"/>
    </xf>
    <xf numFmtId="0" fontId="1" fillId="0" borderId="1" xfId="0" applyFont="1" applyBorder="1"/>
    <xf numFmtId="0" fontId="10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2">
    <cellStyle name="Normál" xfId="0" builtinId="0"/>
    <cellStyle name="Normal_KTRSZJ" xfId="1" xr:uid="{1F78199A-F98B-4A59-AABE-D14FAC89F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G10"/>
  <sheetViews>
    <sheetView tabSelected="1" workbookViewId="0">
      <selection sqref="A1:XFD1048576"/>
    </sheetView>
  </sheetViews>
  <sheetFormatPr defaultRowHeight="15" x14ac:dyDescent="0.25"/>
  <cols>
    <col min="1" max="1" width="78.42578125" customWidth="1"/>
    <col min="2" max="2" width="14.5703125" style="3" customWidth="1"/>
    <col min="3" max="7" width="17.140625" style="1" customWidth="1"/>
    <col min="257" max="257" width="78.42578125" customWidth="1"/>
    <col min="258" max="258" width="14.5703125" customWidth="1"/>
    <col min="259" max="263" width="17.140625" customWidth="1"/>
    <col min="513" max="513" width="78.42578125" customWidth="1"/>
    <col min="514" max="514" width="14.5703125" customWidth="1"/>
    <col min="515" max="519" width="17.140625" customWidth="1"/>
    <col min="769" max="769" width="78.42578125" customWidth="1"/>
    <col min="770" max="770" width="14.5703125" customWidth="1"/>
    <col min="771" max="775" width="17.140625" customWidth="1"/>
    <col min="1025" max="1025" width="78.42578125" customWidth="1"/>
    <col min="1026" max="1026" width="14.5703125" customWidth="1"/>
    <col min="1027" max="1031" width="17.140625" customWidth="1"/>
    <col min="1281" max="1281" width="78.42578125" customWidth="1"/>
    <col min="1282" max="1282" width="14.5703125" customWidth="1"/>
    <col min="1283" max="1287" width="17.140625" customWidth="1"/>
    <col min="1537" max="1537" width="78.42578125" customWidth="1"/>
    <col min="1538" max="1538" width="14.5703125" customWidth="1"/>
    <col min="1539" max="1543" width="17.140625" customWidth="1"/>
    <col min="1793" max="1793" width="78.42578125" customWidth="1"/>
    <col min="1794" max="1794" width="14.5703125" customWidth="1"/>
    <col min="1795" max="1799" width="17.140625" customWidth="1"/>
    <col min="2049" max="2049" width="78.42578125" customWidth="1"/>
    <col min="2050" max="2050" width="14.5703125" customWidth="1"/>
    <col min="2051" max="2055" width="17.140625" customWidth="1"/>
    <col min="2305" max="2305" width="78.42578125" customWidth="1"/>
    <col min="2306" max="2306" width="14.5703125" customWidth="1"/>
    <col min="2307" max="2311" width="17.140625" customWidth="1"/>
    <col min="2561" max="2561" width="78.42578125" customWidth="1"/>
    <col min="2562" max="2562" width="14.5703125" customWidth="1"/>
    <col min="2563" max="2567" width="17.140625" customWidth="1"/>
    <col min="2817" max="2817" width="78.42578125" customWidth="1"/>
    <col min="2818" max="2818" width="14.5703125" customWidth="1"/>
    <col min="2819" max="2823" width="17.140625" customWidth="1"/>
    <col min="3073" max="3073" width="78.42578125" customWidth="1"/>
    <col min="3074" max="3074" width="14.5703125" customWidth="1"/>
    <col min="3075" max="3079" width="17.140625" customWidth="1"/>
    <col min="3329" max="3329" width="78.42578125" customWidth="1"/>
    <col min="3330" max="3330" width="14.5703125" customWidth="1"/>
    <col min="3331" max="3335" width="17.140625" customWidth="1"/>
    <col min="3585" max="3585" width="78.42578125" customWidth="1"/>
    <col min="3586" max="3586" width="14.5703125" customWidth="1"/>
    <col min="3587" max="3591" width="17.140625" customWidth="1"/>
    <col min="3841" max="3841" width="78.42578125" customWidth="1"/>
    <col min="3842" max="3842" width="14.5703125" customWidth="1"/>
    <col min="3843" max="3847" width="17.140625" customWidth="1"/>
    <col min="4097" max="4097" width="78.42578125" customWidth="1"/>
    <col min="4098" max="4098" width="14.5703125" customWidth="1"/>
    <col min="4099" max="4103" width="17.140625" customWidth="1"/>
    <col min="4353" max="4353" width="78.42578125" customWidth="1"/>
    <col min="4354" max="4354" width="14.5703125" customWidth="1"/>
    <col min="4355" max="4359" width="17.140625" customWidth="1"/>
    <col min="4609" max="4609" width="78.42578125" customWidth="1"/>
    <col min="4610" max="4610" width="14.5703125" customWidth="1"/>
    <col min="4611" max="4615" width="17.140625" customWidth="1"/>
    <col min="4865" max="4865" width="78.42578125" customWidth="1"/>
    <col min="4866" max="4866" width="14.5703125" customWidth="1"/>
    <col min="4867" max="4871" width="17.140625" customWidth="1"/>
    <col min="5121" max="5121" width="78.42578125" customWidth="1"/>
    <col min="5122" max="5122" width="14.5703125" customWidth="1"/>
    <col min="5123" max="5127" width="17.140625" customWidth="1"/>
    <col min="5377" max="5377" width="78.42578125" customWidth="1"/>
    <col min="5378" max="5378" width="14.5703125" customWidth="1"/>
    <col min="5379" max="5383" width="17.140625" customWidth="1"/>
    <col min="5633" max="5633" width="78.42578125" customWidth="1"/>
    <col min="5634" max="5634" width="14.5703125" customWidth="1"/>
    <col min="5635" max="5639" width="17.140625" customWidth="1"/>
    <col min="5889" max="5889" width="78.42578125" customWidth="1"/>
    <col min="5890" max="5890" width="14.5703125" customWidth="1"/>
    <col min="5891" max="5895" width="17.140625" customWidth="1"/>
    <col min="6145" max="6145" width="78.42578125" customWidth="1"/>
    <col min="6146" max="6146" width="14.5703125" customWidth="1"/>
    <col min="6147" max="6151" width="17.140625" customWidth="1"/>
    <col min="6401" max="6401" width="78.42578125" customWidth="1"/>
    <col min="6402" max="6402" width="14.5703125" customWidth="1"/>
    <col min="6403" max="6407" width="17.140625" customWidth="1"/>
    <col min="6657" max="6657" width="78.42578125" customWidth="1"/>
    <col min="6658" max="6658" width="14.5703125" customWidth="1"/>
    <col min="6659" max="6663" width="17.140625" customWidth="1"/>
    <col min="6913" max="6913" width="78.42578125" customWidth="1"/>
    <col min="6914" max="6914" width="14.5703125" customWidth="1"/>
    <col min="6915" max="6919" width="17.140625" customWidth="1"/>
    <col min="7169" max="7169" width="78.42578125" customWidth="1"/>
    <col min="7170" max="7170" width="14.5703125" customWidth="1"/>
    <col min="7171" max="7175" width="17.140625" customWidth="1"/>
    <col min="7425" max="7425" width="78.42578125" customWidth="1"/>
    <col min="7426" max="7426" width="14.5703125" customWidth="1"/>
    <col min="7427" max="7431" width="17.140625" customWidth="1"/>
    <col min="7681" max="7681" width="78.42578125" customWidth="1"/>
    <col min="7682" max="7682" width="14.5703125" customWidth="1"/>
    <col min="7683" max="7687" width="17.140625" customWidth="1"/>
    <col min="7937" max="7937" width="78.42578125" customWidth="1"/>
    <col min="7938" max="7938" width="14.5703125" customWidth="1"/>
    <col min="7939" max="7943" width="17.140625" customWidth="1"/>
    <col min="8193" max="8193" width="78.42578125" customWidth="1"/>
    <col min="8194" max="8194" width="14.5703125" customWidth="1"/>
    <col min="8195" max="8199" width="17.140625" customWidth="1"/>
    <col min="8449" max="8449" width="78.42578125" customWidth="1"/>
    <col min="8450" max="8450" width="14.5703125" customWidth="1"/>
    <col min="8451" max="8455" width="17.140625" customWidth="1"/>
    <col min="8705" max="8705" width="78.42578125" customWidth="1"/>
    <col min="8706" max="8706" width="14.5703125" customWidth="1"/>
    <col min="8707" max="8711" width="17.140625" customWidth="1"/>
    <col min="8961" max="8961" width="78.42578125" customWidth="1"/>
    <col min="8962" max="8962" width="14.5703125" customWidth="1"/>
    <col min="8963" max="8967" width="17.140625" customWidth="1"/>
    <col min="9217" max="9217" width="78.42578125" customWidth="1"/>
    <col min="9218" max="9218" width="14.5703125" customWidth="1"/>
    <col min="9219" max="9223" width="17.140625" customWidth="1"/>
    <col min="9473" max="9473" width="78.42578125" customWidth="1"/>
    <col min="9474" max="9474" width="14.5703125" customWidth="1"/>
    <col min="9475" max="9479" width="17.140625" customWidth="1"/>
    <col min="9729" max="9729" width="78.42578125" customWidth="1"/>
    <col min="9730" max="9730" width="14.5703125" customWidth="1"/>
    <col min="9731" max="9735" width="17.140625" customWidth="1"/>
    <col min="9985" max="9985" width="78.42578125" customWidth="1"/>
    <col min="9986" max="9986" width="14.5703125" customWidth="1"/>
    <col min="9987" max="9991" width="17.140625" customWidth="1"/>
    <col min="10241" max="10241" width="78.42578125" customWidth="1"/>
    <col min="10242" max="10242" width="14.5703125" customWidth="1"/>
    <col min="10243" max="10247" width="17.140625" customWidth="1"/>
    <col min="10497" max="10497" width="78.42578125" customWidth="1"/>
    <col min="10498" max="10498" width="14.5703125" customWidth="1"/>
    <col min="10499" max="10503" width="17.140625" customWidth="1"/>
    <col min="10753" max="10753" width="78.42578125" customWidth="1"/>
    <col min="10754" max="10754" width="14.5703125" customWidth="1"/>
    <col min="10755" max="10759" width="17.140625" customWidth="1"/>
    <col min="11009" max="11009" width="78.42578125" customWidth="1"/>
    <col min="11010" max="11010" width="14.5703125" customWidth="1"/>
    <col min="11011" max="11015" width="17.140625" customWidth="1"/>
    <col min="11265" max="11265" width="78.42578125" customWidth="1"/>
    <col min="11266" max="11266" width="14.5703125" customWidth="1"/>
    <col min="11267" max="11271" width="17.140625" customWidth="1"/>
    <col min="11521" max="11521" width="78.42578125" customWidth="1"/>
    <col min="11522" max="11522" width="14.5703125" customWidth="1"/>
    <col min="11523" max="11527" width="17.140625" customWidth="1"/>
    <col min="11777" max="11777" width="78.42578125" customWidth="1"/>
    <col min="11778" max="11778" width="14.5703125" customWidth="1"/>
    <col min="11779" max="11783" width="17.140625" customWidth="1"/>
    <col min="12033" max="12033" width="78.42578125" customWidth="1"/>
    <col min="12034" max="12034" width="14.5703125" customWidth="1"/>
    <col min="12035" max="12039" width="17.140625" customWidth="1"/>
    <col min="12289" max="12289" width="78.42578125" customWidth="1"/>
    <col min="12290" max="12290" width="14.5703125" customWidth="1"/>
    <col min="12291" max="12295" width="17.140625" customWidth="1"/>
    <col min="12545" max="12545" width="78.42578125" customWidth="1"/>
    <col min="12546" max="12546" width="14.5703125" customWidth="1"/>
    <col min="12547" max="12551" width="17.140625" customWidth="1"/>
    <col min="12801" max="12801" width="78.42578125" customWidth="1"/>
    <col min="12802" max="12802" width="14.5703125" customWidth="1"/>
    <col min="12803" max="12807" width="17.140625" customWidth="1"/>
    <col min="13057" max="13057" width="78.42578125" customWidth="1"/>
    <col min="13058" max="13058" width="14.5703125" customWidth="1"/>
    <col min="13059" max="13063" width="17.140625" customWidth="1"/>
    <col min="13313" max="13313" width="78.42578125" customWidth="1"/>
    <col min="13314" max="13314" width="14.5703125" customWidth="1"/>
    <col min="13315" max="13319" width="17.140625" customWidth="1"/>
    <col min="13569" max="13569" width="78.42578125" customWidth="1"/>
    <col min="13570" max="13570" width="14.5703125" customWidth="1"/>
    <col min="13571" max="13575" width="17.140625" customWidth="1"/>
    <col min="13825" max="13825" width="78.42578125" customWidth="1"/>
    <col min="13826" max="13826" width="14.5703125" customWidth="1"/>
    <col min="13827" max="13831" width="17.140625" customWidth="1"/>
    <col min="14081" max="14081" width="78.42578125" customWidth="1"/>
    <col min="14082" max="14082" width="14.5703125" customWidth="1"/>
    <col min="14083" max="14087" width="17.140625" customWidth="1"/>
    <col min="14337" max="14337" width="78.42578125" customWidth="1"/>
    <col min="14338" max="14338" width="14.5703125" customWidth="1"/>
    <col min="14339" max="14343" width="17.140625" customWidth="1"/>
    <col min="14593" max="14593" width="78.42578125" customWidth="1"/>
    <col min="14594" max="14594" width="14.5703125" customWidth="1"/>
    <col min="14595" max="14599" width="17.140625" customWidth="1"/>
    <col min="14849" max="14849" width="78.42578125" customWidth="1"/>
    <col min="14850" max="14850" width="14.5703125" customWidth="1"/>
    <col min="14851" max="14855" width="17.140625" customWidth="1"/>
    <col min="15105" max="15105" width="78.42578125" customWidth="1"/>
    <col min="15106" max="15106" width="14.5703125" customWidth="1"/>
    <col min="15107" max="15111" width="17.140625" customWidth="1"/>
    <col min="15361" max="15361" width="78.42578125" customWidth="1"/>
    <col min="15362" max="15362" width="14.5703125" customWidth="1"/>
    <col min="15363" max="15367" width="17.140625" customWidth="1"/>
    <col min="15617" max="15617" width="78.42578125" customWidth="1"/>
    <col min="15618" max="15618" width="14.5703125" customWidth="1"/>
    <col min="15619" max="15623" width="17.140625" customWidth="1"/>
    <col min="15873" max="15873" width="78.42578125" customWidth="1"/>
    <col min="15874" max="15874" width="14.5703125" customWidth="1"/>
    <col min="15875" max="15879" width="17.140625" customWidth="1"/>
    <col min="16129" max="16129" width="78.42578125" customWidth="1"/>
    <col min="16130" max="16130" width="14.5703125" customWidth="1"/>
    <col min="16131" max="16135" width="17.140625" customWidth="1"/>
  </cols>
  <sheetData>
    <row r="1" spans="1:7" ht="15.75" x14ac:dyDescent="0.25">
      <c r="A1" s="16" t="s">
        <v>6</v>
      </c>
      <c r="B1" s="16"/>
      <c r="C1" s="16"/>
      <c r="D1" s="16"/>
      <c r="E1" s="16"/>
      <c r="F1" s="16"/>
      <c r="G1" s="16"/>
    </row>
    <row r="2" spans="1:7" ht="15.75" x14ac:dyDescent="0.25">
      <c r="A2" s="4"/>
    </row>
    <row r="3" spans="1:7" ht="23.25" customHeight="1" x14ac:dyDescent="0.25">
      <c r="A3" s="17" t="s">
        <v>7</v>
      </c>
      <c r="B3" s="18"/>
      <c r="C3" s="18"/>
      <c r="D3" s="18"/>
      <c r="E3" s="18"/>
      <c r="F3" s="18"/>
      <c r="G3" s="18"/>
    </row>
    <row r="4" spans="1:7" ht="25.5" customHeight="1" x14ac:dyDescent="0.25">
      <c r="A4" s="19" t="s">
        <v>8</v>
      </c>
      <c r="B4" s="18"/>
      <c r="C4" s="18"/>
      <c r="D4" s="18"/>
      <c r="E4" s="18"/>
      <c r="F4" s="18"/>
      <c r="G4" s="18"/>
    </row>
    <row r="5" spans="1:7" ht="21.75" customHeight="1" x14ac:dyDescent="0.25">
      <c r="A5" s="8"/>
      <c r="B5" s="6"/>
      <c r="C5" s="9"/>
      <c r="D5" s="9"/>
      <c r="E5" s="9"/>
      <c r="F5" s="9"/>
      <c r="G5" s="9"/>
    </row>
    <row r="6" spans="1:7" ht="20.25" customHeight="1" x14ac:dyDescent="0.25">
      <c r="A6" s="5" t="s">
        <v>2</v>
      </c>
    </row>
    <row r="7" spans="1:7" x14ac:dyDescent="0.25">
      <c r="A7" s="7" t="s">
        <v>5</v>
      </c>
      <c r="B7" s="10" t="s">
        <v>1</v>
      </c>
      <c r="C7" s="11" t="s">
        <v>9</v>
      </c>
      <c r="D7" s="11" t="s">
        <v>3</v>
      </c>
      <c r="E7" s="11" t="s">
        <v>10</v>
      </c>
      <c r="F7" s="11" t="s">
        <v>11</v>
      </c>
      <c r="G7" s="12" t="s">
        <v>0</v>
      </c>
    </row>
    <row r="8" spans="1:7" ht="26.25" customHeight="1" x14ac:dyDescent="0.25">
      <c r="A8" s="13" t="s">
        <v>12</v>
      </c>
      <c r="B8" s="14" t="s">
        <v>13</v>
      </c>
      <c r="C8" s="2">
        <v>12452574</v>
      </c>
      <c r="D8" s="2">
        <v>54095878</v>
      </c>
      <c r="E8" s="2">
        <v>25565566</v>
      </c>
      <c r="F8" s="2">
        <v>111927156</v>
      </c>
      <c r="G8" s="2">
        <f>SUM(C8:F8)</f>
        <v>204041174</v>
      </c>
    </row>
    <row r="9" spans="1:7" ht="26.25" customHeight="1" x14ac:dyDescent="0.25">
      <c r="A9" s="13" t="s">
        <v>14</v>
      </c>
      <c r="B9" s="14" t="s">
        <v>13</v>
      </c>
      <c r="C9" s="2"/>
      <c r="D9" s="2"/>
      <c r="E9" s="2"/>
      <c r="F9" s="2"/>
      <c r="G9" s="2">
        <f>SUM(C9:F9)</f>
        <v>0</v>
      </c>
    </row>
    <row r="10" spans="1:7" ht="22.5" customHeight="1" x14ac:dyDescent="0.25">
      <c r="A10" s="7" t="s">
        <v>4</v>
      </c>
      <c r="B10" s="15"/>
      <c r="C10" s="2">
        <f>SUM(C8:C9)</f>
        <v>12452574</v>
      </c>
      <c r="D10" s="2">
        <f>SUM(D8:D9)</f>
        <v>54095878</v>
      </c>
      <c r="E10" s="2">
        <f>SUM(E8:E9)</f>
        <v>25565566</v>
      </c>
      <c r="F10" s="2">
        <f>SUM(F8:F9)</f>
        <v>111927156</v>
      </c>
      <c r="G10" s="2">
        <f>SUM(G8:G9)</f>
        <v>204041174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2021-06-24T07:32:56Z</dcterms:modified>
</cp:coreProperties>
</file>