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2.Közvtett tám." sheetId="1" r:id="rId1"/>
  </sheets>
  <calcPr calcId="145621"/>
</workbook>
</file>

<file path=xl/calcChain.xml><?xml version="1.0" encoding="utf-8"?>
<calcChain xmlns="http://schemas.openxmlformats.org/spreadsheetml/2006/main">
  <c r="M13" i="1" l="1"/>
  <c r="F16" i="1"/>
  <c r="M16" i="1"/>
  <c r="F23" i="1"/>
  <c r="M37" i="1"/>
  <c r="M40" i="1"/>
  <c r="M43" i="1"/>
  <c r="M46" i="1"/>
  <c r="M49" i="1"/>
  <c r="M52" i="1"/>
  <c r="M55" i="1"/>
  <c r="F58" i="1"/>
  <c r="I58" i="1"/>
  <c r="M58" i="1"/>
  <c r="F80" i="1"/>
  <c r="H80" i="1"/>
  <c r="J80" i="1"/>
  <c r="H89" i="1"/>
  <c r="J89" i="1"/>
  <c r="H98" i="1"/>
  <c r="J98" i="1"/>
</calcChain>
</file>

<file path=xl/sharedStrings.xml><?xml version="1.0" encoding="utf-8"?>
<sst xmlns="http://schemas.openxmlformats.org/spreadsheetml/2006/main" count="119" uniqueCount="50">
  <si>
    <t>Összesen:</t>
  </si>
  <si>
    <t>-</t>
  </si>
  <si>
    <t>magánszemélyek</t>
  </si>
  <si>
    <t>összesen                  ( Ft)</t>
  </si>
  <si>
    <t>éves kedvezmény              ( Ft)</t>
  </si>
  <si>
    <t>havi kedvezmény                                   (Ft)</t>
  </si>
  <si>
    <t>kedvezmény jogcíme</t>
  </si>
  <si>
    <t>A támogatás kedvezményezettje</t>
  </si>
  <si>
    <t>4. egyéb nyújtott kedvezmény vagy kölcsön elengedésének összege</t>
  </si>
  <si>
    <t>3. ellátottak térítési díjának, illetve kártérítésének méltányossági alapon történő elengedésének összege</t>
  </si>
  <si>
    <t>havi kedvezmény                                        (Ft)</t>
  </si>
  <si>
    <t>2. lakosság részére lakásépítéshez, lakásfelújításhoz nyújtott kölcsönök elengedésének összege</t>
  </si>
  <si>
    <t>magánszemély</t>
  </si>
  <si>
    <t>1.helyiségek, eszközök hasznosításából származó bevételekből nyújtott kedvezmény mentesség összege</t>
  </si>
  <si>
    <t>B. Egyéb közvetett támogatások</t>
  </si>
  <si>
    <t>Gjt. 6.§. (3) bek.</t>
  </si>
  <si>
    <t>adóalanyok</t>
  </si>
  <si>
    <t>Gjt. 6.§.(2) bek.</t>
  </si>
  <si>
    <t>Gjt. 6.§.(3) bek.</t>
  </si>
  <si>
    <t>Gjt. 6.§. (2) bek.</t>
  </si>
  <si>
    <t>Gjt. 5.§. f. pont</t>
  </si>
  <si>
    <t>súlyos mozgáskorlátozottak</t>
  </si>
  <si>
    <t>Gjt. 5.§. d. pont</t>
  </si>
  <si>
    <t>egyház</t>
  </si>
  <si>
    <t>Gjt. 5.§.a-b.pont</t>
  </si>
  <si>
    <t>költségvetési szerv, társadalmi szervezet</t>
  </si>
  <si>
    <t xml:space="preserve"> Ft</t>
  </si>
  <si>
    <t>%</t>
  </si>
  <si>
    <t>(jellege)</t>
  </si>
  <si>
    <t xml:space="preserve">összege </t>
  </si>
  <si>
    <t>mértéke</t>
  </si>
  <si>
    <t>jogcíme</t>
  </si>
  <si>
    <t>összege</t>
  </si>
  <si>
    <t xml:space="preserve">jogcíme </t>
  </si>
  <si>
    <t>Összesen   Ft</t>
  </si>
  <si>
    <t xml:space="preserve">Egyéb </t>
  </si>
  <si>
    <t>Adókedvezmény</t>
  </si>
  <si>
    <t xml:space="preserve">Adóelengedés </t>
  </si>
  <si>
    <t>2. Gépjárműadó</t>
  </si>
  <si>
    <t xml:space="preserve"> összesen:</t>
  </si>
  <si>
    <t xml:space="preserve"> - elengedés</t>
  </si>
  <si>
    <t xml:space="preserve"> - részletfizetés</t>
  </si>
  <si>
    <t xml:space="preserve"> - fizetési halasztás</t>
  </si>
  <si>
    <t xml:space="preserve"> 2. Méltányossági eljárás</t>
  </si>
  <si>
    <t>Összesen  Ft</t>
  </si>
  <si>
    <t>1. Iparűzési adó</t>
  </si>
  <si>
    <t>A. helyi adónál biztosított közvetett támogatások</t>
  </si>
  <si>
    <t>2021. év</t>
  </si>
  <si>
    <t>KÖZVETETT TÁMOGATÁSOK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</si>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</sst>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</font>
    <font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64" fontId="3" fillId="0" borderId="14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/>
    <xf numFmtId="0" fontId="5" fillId="0" borderId="26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/>
    </xf>
    <xf numFmtId="164" fontId="2" fillId="0" borderId="17" xfId="1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164" fontId="12" fillId="0" borderId="0" xfId="1" applyNumberFormat="1" applyFont="1"/>
    <xf numFmtId="164" fontId="13" fillId="0" borderId="0" xfId="1" applyNumberFormat="1" applyFont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1"/>
  <sheetViews>
    <sheetView tabSelected="1" workbookViewId="0">
      <selection sqref="A1:M1"/>
    </sheetView>
  </sheetViews>
  <sheetFormatPr defaultRowHeight="12.75" x14ac:dyDescent="0.2"/>
  <cols>
    <col min="6" max="6" width="12.5703125" customWidth="1"/>
    <col min="9" max="9" width="10.5703125" customWidth="1"/>
    <col min="13" max="13" width="10.85546875" customWidth="1"/>
  </cols>
  <sheetData>
    <row r="1" spans="1:13" ht="15.75" x14ac:dyDescent="0.25">
      <c r="A1" s="100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.75" x14ac:dyDescent="0.25">
      <c r="A2" s="9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.75" x14ac:dyDescent="0.25">
      <c r="A3" s="96" t="s">
        <v>49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.75" x14ac:dyDescent="0.25">
      <c r="A4" s="96" t="s">
        <v>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5.75" x14ac:dyDescent="0.25">
      <c r="A5" s="96" t="s">
        <v>47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5.75" x14ac:dyDescent="0.25">
      <c r="A6" s="95" t="s">
        <v>46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8.75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5.75" x14ac:dyDescent="0.25">
      <c r="A8" s="86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9.5" thickBot="1" x14ac:dyDescent="0.3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6.5" thickBot="1" x14ac:dyDescent="0.3">
      <c r="A10" s="29" t="s">
        <v>7</v>
      </c>
      <c r="B10" s="30"/>
      <c r="C10" s="30"/>
      <c r="D10" s="82" t="s">
        <v>37</v>
      </c>
      <c r="E10" s="81"/>
      <c r="F10" s="80"/>
      <c r="G10" s="82" t="s">
        <v>36</v>
      </c>
      <c r="H10" s="81"/>
      <c r="I10" s="80"/>
      <c r="J10" s="82" t="s">
        <v>35</v>
      </c>
      <c r="K10" s="81"/>
      <c r="L10" s="80"/>
      <c r="M10" s="28" t="s">
        <v>44</v>
      </c>
    </row>
    <row r="11" spans="1:13" ht="15.75" x14ac:dyDescent="0.25">
      <c r="A11" s="26"/>
      <c r="B11" s="27"/>
      <c r="C11" s="27"/>
      <c r="D11" s="79" t="s">
        <v>33</v>
      </c>
      <c r="E11" s="77" t="s">
        <v>30</v>
      </c>
      <c r="F11" s="78" t="s">
        <v>32</v>
      </c>
      <c r="G11" s="77" t="s">
        <v>31</v>
      </c>
      <c r="H11" s="77" t="s">
        <v>30</v>
      </c>
      <c r="I11" s="78" t="s">
        <v>29</v>
      </c>
      <c r="J11" s="77" t="s">
        <v>31</v>
      </c>
      <c r="K11" s="78" t="s">
        <v>30</v>
      </c>
      <c r="L11" s="77" t="s">
        <v>29</v>
      </c>
      <c r="M11" s="25"/>
    </row>
    <row r="12" spans="1:13" ht="16.5" thickBot="1" x14ac:dyDescent="0.3">
      <c r="A12" s="26"/>
      <c r="B12" s="27"/>
      <c r="C12" s="27"/>
      <c r="D12" s="76" t="s">
        <v>28</v>
      </c>
      <c r="E12" s="73" t="s">
        <v>27</v>
      </c>
      <c r="F12" s="74" t="s">
        <v>26</v>
      </c>
      <c r="G12" s="75" t="s">
        <v>28</v>
      </c>
      <c r="H12" s="73" t="s">
        <v>27</v>
      </c>
      <c r="I12" s="74" t="s">
        <v>26</v>
      </c>
      <c r="J12" s="75" t="s">
        <v>28</v>
      </c>
      <c r="K12" s="74" t="s">
        <v>27</v>
      </c>
      <c r="L12" s="73" t="s">
        <v>26</v>
      </c>
      <c r="M12" s="22"/>
    </row>
    <row r="13" spans="1:13" x14ac:dyDescent="0.2">
      <c r="A13" s="71"/>
      <c r="B13" s="70"/>
      <c r="C13" s="69"/>
      <c r="D13" s="68"/>
      <c r="E13" s="66"/>
      <c r="F13" s="67"/>
      <c r="G13" s="72"/>
      <c r="H13" s="72"/>
      <c r="I13" s="72"/>
      <c r="J13" s="66"/>
      <c r="K13" s="66"/>
      <c r="L13" s="66"/>
      <c r="M13" s="65">
        <f>L13+I13+F13</f>
        <v>0</v>
      </c>
    </row>
    <row r="14" spans="1:13" x14ac:dyDescent="0.2">
      <c r="A14" s="64"/>
      <c r="B14" s="63"/>
      <c r="C14" s="62"/>
      <c r="D14" s="61"/>
      <c r="E14" s="19"/>
      <c r="F14" s="40"/>
      <c r="G14" s="19"/>
      <c r="H14" s="19"/>
      <c r="I14" s="19"/>
      <c r="J14" s="19"/>
      <c r="K14" s="19"/>
      <c r="L14" s="19"/>
      <c r="M14" s="19"/>
    </row>
    <row r="15" spans="1:13" ht="13.5" thickBot="1" x14ac:dyDescent="0.25">
      <c r="A15" s="60"/>
      <c r="B15" s="59"/>
      <c r="C15" s="58"/>
      <c r="D15" s="57"/>
      <c r="E15" s="52"/>
      <c r="F15" s="56"/>
      <c r="G15" s="93"/>
      <c r="H15" s="93"/>
      <c r="I15" s="93"/>
      <c r="J15" s="52"/>
      <c r="K15" s="52"/>
      <c r="L15" s="52"/>
      <c r="M15" s="52"/>
    </row>
    <row r="16" spans="1:13" x14ac:dyDescent="0.2">
      <c r="A16" s="11" t="s">
        <v>0</v>
      </c>
      <c r="B16" s="45"/>
      <c r="C16" s="10"/>
      <c r="D16" s="50"/>
      <c r="E16" s="50"/>
      <c r="F16" s="51">
        <f>SUM(F13)</f>
        <v>0</v>
      </c>
      <c r="G16" s="50"/>
      <c r="H16" s="50"/>
      <c r="I16" s="50"/>
      <c r="J16" s="50"/>
      <c r="K16" s="50"/>
      <c r="L16" s="50"/>
      <c r="M16" s="49">
        <f>M13</f>
        <v>0</v>
      </c>
    </row>
    <row r="17" spans="1:13" ht="13.5" thickBot="1" x14ac:dyDescent="0.25">
      <c r="A17" s="4"/>
      <c r="B17" s="44"/>
      <c r="C17" s="3"/>
      <c r="D17" s="47"/>
      <c r="E17" s="47"/>
      <c r="F17" s="48"/>
      <c r="G17" s="47"/>
      <c r="H17" s="47"/>
      <c r="I17" s="47"/>
      <c r="J17" s="47"/>
      <c r="K17" s="47"/>
      <c r="L17" s="47"/>
      <c r="M17" s="47"/>
    </row>
    <row r="18" spans="1:13" ht="18.75" x14ac:dyDescent="0.3">
      <c r="A18" s="46"/>
      <c r="B18" s="46"/>
      <c r="C18" s="46"/>
      <c r="D18" s="46"/>
      <c r="E18" s="46"/>
      <c r="F18" s="92"/>
      <c r="G18" s="46"/>
      <c r="H18" s="46"/>
      <c r="I18" s="46"/>
      <c r="J18" s="46"/>
      <c r="K18" s="46"/>
      <c r="L18" s="46"/>
      <c r="M18" s="46"/>
    </row>
    <row r="19" spans="1:13" ht="15.75" x14ac:dyDescent="0.25">
      <c r="A19" s="86" t="s">
        <v>43</v>
      </c>
      <c r="B19" s="86"/>
      <c r="C19" s="86"/>
      <c r="D19" s="86"/>
      <c r="E19" s="86"/>
      <c r="F19" s="91"/>
      <c r="G19" s="86"/>
      <c r="H19" s="86"/>
      <c r="I19" s="86"/>
      <c r="J19" s="86"/>
      <c r="K19" s="86"/>
      <c r="L19" s="86"/>
      <c r="M19" s="86"/>
    </row>
    <row r="20" spans="1:13" ht="18.75" x14ac:dyDescent="0.3">
      <c r="A20" s="85" t="s">
        <v>42</v>
      </c>
      <c r="B20" s="85"/>
      <c r="C20" s="85"/>
      <c r="D20" s="85"/>
      <c r="E20" s="85"/>
      <c r="F20" s="90" t="s">
        <v>1</v>
      </c>
      <c r="G20" s="89" t="s">
        <v>26</v>
      </c>
      <c r="H20" s="46"/>
      <c r="I20" s="46"/>
      <c r="J20" s="46"/>
      <c r="K20" s="46"/>
      <c r="L20" s="46"/>
      <c r="M20" s="46"/>
    </row>
    <row r="21" spans="1:13" ht="18.75" x14ac:dyDescent="0.3">
      <c r="A21" s="85" t="s">
        <v>41</v>
      </c>
      <c r="B21" s="85"/>
      <c r="C21" s="85"/>
      <c r="D21" s="85"/>
      <c r="E21" s="85"/>
      <c r="F21" s="90"/>
      <c r="G21" s="89" t="s">
        <v>26</v>
      </c>
      <c r="H21" s="46"/>
      <c r="I21" s="46"/>
      <c r="J21" s="46"/>
      <c r="K21" s="46"/>
      <c r="L21" s="46"/>
      <c r="M21" s="46"/>
    </row>
    <row r="22" spans="1:13" ht="18.75" x14ac:dyDescent="0.3">
      <c r="A22" s="85" t="s">
        <v>40</v>
      </c>
      <c r="B22" s="85"/>
      <c r="C22" s="85"/>
      <c r="D22" s="85"/>
      <c r="E22" s="85"/>
      <c r="F22" s="88"/>
      <c r="G22" s="87" t="s">
        <v>26</v>
      </c>
      <c r="H22" s="46"/>
      <c r="I22" s="46"/>
      <c r="J22" s="46"/>
      <c r="K22" s="46"/>
      <c r="L22" s="46"/>
      <c r="M22" s="46"/>
    </row>
    <row r="23" spans="1:13" ht="18.75" x14ac:dyDescent="0.3">
      <c r="A23" s="85" t="s">
        <v>39</v>
      </c>
      <c r="B23" s="85"/>
      <c r="C23" s="85"/>
      <c r="D23" s="85"/>
      <c r="E23" s="85"/>
      <c r="F23" s="84">
        <f>SUM(F20:F22)</f>
        <v>0</v>
      </c>
      <c r="G23" s="83" t="s">
        <v>26</v>
      </c>
      <c r="H23" s="46"/>
      <c r="I23" s="46"/>
      <c r="J23" s="46"/>
      <c r="K23" s="46"/>
      <c r="L23" s="46"/>
      <c r="M23" s="46"/>
    </row>
    <row r="24" spans="1:13" ht="15.75" x14ac:dyDescent="0.25">
      <c r="A24" s="86" t="s">
        <v>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.75" x14ac:dyDescent="0.25">
      <c r="A25" s="8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.75" x14ac:dyDescent="0.25">
      <c r="A26" s="8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.75" x14ac:dyDescent="0.25">
      <c r="A27" s="8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5.75" x14ac:dyDescent="0.25">
      <c r="A28" s="8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.75" x14ac:dyDescent="0.25">
      <c r="A29" s="8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.75" x14ac:dyDescent="0.25">
      <c r="A30" s="8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.75" x14ac:dyDescent="0.25">
      <c r="A31" s="8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8.75" x14ac:dyDescent="0.3">
      <c r="A32" s="85"/>
      <c r="B32" s="85"/>
      <c r="C32" s="85"/>
      <c r="D32" s="85"/>
      <c r="E32" s="85"/>
      <c r="F32" s="84"/>
      <c r="G32" s="83"/>
      <c r="H32" s="46"/>
      <c r="I32" s="46"/>
      <c r="J32" s="46"/>
      <c r="K32" s="46"/>
      <c r="L32" s="46"/>
      <c r="M32" s="46"/>
    </row>
    <row r="33" spans="1:13" ht="19.5" thickBot="1" x14ac:dyDescent="0.35">
      <c r="A33" s="85"/>
      <c r="B33" s="85"/>
      <c r="C33" s="85"/>
      <c r="D33" s="85"/>
      <c r="E33" s="85"/>
      <c r="F33" s="84"/>
      <c r="G33" s="83"/>
      <c r="H33" s="46"/>
      <c r="I33" s="46"/>
      <c r="J33" s="46"/>
      <c r="K33" s="46"/>
      <c r="L33" s="46"/>
      <c r="M33" s="46"/>
    </row>
    <row r="34" spans="1:13" ht="16.5" thickBot="1" x14ac:dyDescent="0.3">
      <c r="A34" s="29" t="s">
        <v>7</v>
      </c>
      <c r="B34" s="30"/>
      <c r="C34" s="30"/>
      <c r="D34" s="82" t="s">
        <v>37</v>
      </c>
      <c r="E34" s="81"/>
      <c r="F34" s="80"/>
      <c r="G34" s="82" t="s">
        <v>36</v>
      </c>
      <c r="H34" s="81"/>
      <c r="I34" s="80"/>
      <c r="J34" s="82" t="s">
        <v>35</v>
      </c>
      <c r="K34" s="81"/>
      <c r="L34" s="80"/>
      <c r="M34" s="28" t="s">
        <v>34</v>
      </c>
    </row>
    <row r="35" spans="1:13" ht="15.75" x14ac:dyDescent="0.25">
      <c r="A35" s="26"/>
      <c r="B35" s="27"/>
      <c r="C35" s="27"/>
      <c r="D35" s="79" t="s">
        <v>33</v>
      </c>
      <c r="E35" s="77" t="s">
        <v>30</v>
      </c>
      <c r="F35" s="78" t="s">
        <v>32</v>
      </c>
      <c r="G35" s="77" t="s">
        <v>31</v>
      </c>
      <c r="H35" s="77" t="s">
        <v>30</v>
      </c>
      <c r="I35" s="78" t="s">
        <v>29</v>
      </c>
      <c r="J35" s="77" t="s">
        <v>31</v>
      </c>
      <c r="K35" s="78" t="s">
        <v>30</v>
      </c>
      <c r="L35" s="77" t="s">
        <v>29</v>
      </c>
      <c r="M35" s="25"/>
    </row>
    <row r="36" spans="1:13" ht="16.5" thickBot="1" x14ac:dyDescent="0.3">
      <c r="A36" s="26"/>
      <c r="B36" s="27"/>
      <c r="C36" s="27"/>
      <c r="D36" s="76" t="s">
        <v>28</v>
      </c>
      <c r="E36" s="73" t="s">
        <v>27</v>
      </c>
      <c r="F36" s="74" t="s">
        <v>26</v>
      </c>
      <c r="G36" s="75" t="s">
        <v>28</v>
      </c>
      <c r="H36" s="73" t="s">
        <v>27</v>
      </c>
      <c r="I36" s="74" t="s">
        <v>26</v>
      </c>
      <c r="J36" s="75" t="s">
        <v>28</v>
      </c>
      <c r="K36" s="74" t="s">
        <v>27</v>
      </c>
      <c r="L36" s="73" t="s">
        <v>26</v>
      </c>
      <c r="M36" s="22"/>
    </row>
    <row r="37" spans="1:13" x14ac:dyDescent="0.2">
      <c r="A37" s="71" t="s">
        <v>25</v>
      </c>
      <c r="B37" s="70"/>
      <c r="C37" s="69"/>
      <c r="D37" s="68" t="s">
        <v>24</v>
      </c>
      <c r="E37" s="66"/>
      <c r="F37" s="67">
        <v>79</v>
      </c>
      <c r="G37" s="72"/>
      <c r="H37" s="72"/>
      <c r="I37" s="72"/>
      <c r="J37" s="66"/>
      <c r="K37" s="66"/>
      <c r="L37" s="66"/>
      <c r="M37" s="65">
        <f>L37+I37+F37</f>
        <v>79</v>
      </c>
    </row>
    <row r="38" spans="1:13" x14ac:dyDescent="0.2">
      <c r="A38" s="64"/>
      <c r="B38" s="63"/>
      <c r="C38" s="62"/>
      <c r="D38" s="61"/>
      <c r="E38" s="19"/>
      <c r="F38" s="40"/>
      <c r="G38" s="19"/>
      <c r="H38" s="19"/>
      <c r="I38" s="19"/>
      <c r="J38" s="19"/>
      <c r="K38" s="19"/>
      <c r="L38" s="19"/>
      <c r="M38" s="19"/>
    </row>
    <row r="39" spans="1:13" x14ac:dyDescent="0.2">
      <c r="A39" s="60"/>
      <c r="B39" s="59"/>
      <c r="C39" s="58"/>
      <c r="D39" s="57"/>
      <c r="E39" s="52"/>
      <c r="F39" s="56"/>
      <c r="G39" s="19"/>
      <c r="H39" s="19"/>
      <c r="I39" s="19"/>
      <c r="J39" s="52"/>
      <c r="K39" s="52"/>
      <c r="L39" s="52"/>
      <c r="M39" s="52"/>
    </row>
    <row r="40" spans="1:13" x14ac:dyDescent="0.2">
      <c r="A40" s="71" t="s">
        <v>23</v>
      </c>
      <c r="B40" s="70"/>
      <c r="C40" s="69"/>
      <c r="D40" s="68" t="s">
        <v>22</v>
      </c>
      <c r="E40" s="66"/>
      <c r="F40" s="67"/>
      <c r="G40" s="54"/>
      <c r="H40" s="54"/>
      <c r="I40" s="54"/>
      <c r="J40" s="66"/>
      <c r="K40" s="66"/>
      <c r="L40" s="66"/>
      <c r="M40" s="65">
        <f>L40+I40+F40</f>
        <v>0</v>
      </c>
    </row>
    <row r="41" spans="1:13" x14ac:dyDescent="0.2">
      <c r="A41" s="64"/>
      <c r="B41" s="63"/>
      <c r="C41" s="62"/>
      <c r="D41" s="61"/>
      <c r="E41" s="19"/>
      <c r="F41" s="40"/>
      <c r="G41" s="54"/>
      <c r="H41" s="54"/>
      <c r="I41" s="54"/>
      <c r="J41" s="19"/>
      <c r="K41" s="19"/>
      <c r="L41" s="19"/>
      <c r="M41" s="19"/>
    </row>
    <row r="42" spans="1:13" x14ac:dyDescent="0.2">
      <c r="A42" s="60"/>
      <c r="B42" s="59"/>
      <c r="C42" s="58"/>
      <c r="D42" s="57"/>
      <c r="E42" s="52"/>
      <c r="F42" s="56"/>
      <c r="G42" s="54"/>
      <c r="H42" s="54"/>
      <c r="I42" s="54"/>
      <c r="J42" s="52"/>
      <c r="K42" s="52"/>
      <c r="L42" s="52"/>
      <c r="M42" s="52"/>
    </row>
    <row r="43" spans="1:13" x14ac:dyDescent="0.2">
      <c r="A43" s="71" t="s">
        <v>21</v>
      </c>
      <c r="B43" s="70"/>
      <c r="C43" s="69"/>
      <c r="D43" s="68" t="s">
        <v>20</v>
      </c>
      <c r="E43" s="66"/>
      <c r="F43" s="67"/>
      <c r="G43" s="54"/>
      <c r="H43" s="54"/>
      <c r="I43" s="54"/>
      <c r="J43" s="66"/>
      <c r="K43" s="66"/>
      <c r="L43" s="66"/>
      <c r="M43" s="65">
        <f>L43+I43+F43</f>
        <v>0</v>
      </c>
    </row>
    <row r="44" spans="1:13" x14ac:dyDescent="0.2">
      <c r="A44" s="64"/>
      <c r="B44" s="63"/>
      <c r="C44" s="62"/>
      <c r="D44" s="61"/>
      <c r="E44" s="19"/>
      <c r="F44" s="40"/>
      <c r="G44" s="54"/>
      <c r="H44" s="54"/>
      <c r="I44" s="54"/>
      <c r="J44" s="19"/>
      <c r="K44" s="19"/>
      <c r="L44" s="19"/>
      <c r="M44" s="19"/>
    </row>
    <row r="45" spans="1:13" x14ac:dyDescent="0.2">
      <c r="A45" s="60"/>
      <c r="B45" s="59"/>
      <c r="C45" s="58"/>
      <c r="D45" s="57"/>
      <c r="E45" s="52"/>
      <c r="F45" s="56"/>
      <c r="G45" s="54"/>
      <c r="H45" s="54"/>
      <c r="I45" s="54"/>
      <c r="J45" s="52"/>
      <c r="K45" s="52"/>
      <c r="L45" s="52"/>
      <c r="M45" s="52"/>
    </row>
    <row r="46" spans="1:13" x14ac:dyDescent="0.2">
      <c r="A46" s="71" t="s">
        <v>16</v>
      </c>
      <c r="B46" s="70"/>
      <c r="C46" s="69"/>
      <c r="D46" s="68"/>
      <c r="E46" s="66"/>
      <c r="F46" s="67"/>
      <c r="G46" s="55" t="s">
        <v>19</v>
      </c>
      <c r="H46" s="54"/>
      <c r="I46" s="53"/>
      <c r="J46" s="66"/>
      <c r="K46" s="66"/>
      <c r="L46" s="66"/>
      <c r="M46" s="65">
        <f>L46+I46+F46</f>
        <v>0</v>
      </c>
    </row>
    <row r="47" spans="1:13" x14ac:dyDescent="0.2">
      <c r="A47" s="64"/>
      <c r="B47" s="63"/>
      <c r="C47" s="62"/>
      <c r="D47" s="61"/>
      <c r="E47" s="19"/>
      <c r="F47" s="40"/>
      <c r="G47" s="55"/>
      <c r="H47" s="54"/>
      <c r="I47" s="53"/>
      <c r="J47" s="19"/>
      <c r="K47" s="19"/>
      <c r="L47" s="19"/>
      <c r="M47" s="19"/>
    </row>
    <row r="48" spans="1:13" x14ac:dyDescent="0.2">
      <c r="A48" s="60"/>
      <c r="B48" s="59"/>
      <c r="C48" s="58"/>
      <c r="D48" s="57"/>
      <c r="E48" s="52"/>
      <c r="F48" s="56"/>
      <c r="G48" s="55"/>
      <c r="H48" s="54"/>
      <c r="I48" s="53"/>
      <c r="J48" s="52"/>
      <c r="K48" s="52"/>
      <c r="L48" s="52"/>
      <c r="M48" s="52"/>
    </row>
    <row r="49" spans="1:13" x14ac:dyDescent="0.2">
      <c r="A49" s="71" t="s">
        <v>16</v>
      </c>
      <c r="B49" s="70"/>
      <c r="C49" s="69"/>
      <c r="D49" s="68"/>
      <c r="E49" s="66"/>
      <c r="F49" s="67"/>
      <c r="G49" s="55" t="s">
        <v>18</v>
      </c>
      <c r="H49" s="54"/>
      <c r="I49" s="53">
        <v>22</v>
      </c>
      <c r="J49" s="66"/>
      <c r="K49" s="66"/>
      <c r="L49" s="66"/>
      <c r="M49" s="65">
        <f>L49+I49+F49</f>
        <v>22</v>
      </c>
    </row>
    <row r="50" spans="1:13" x14ac:dyDescent="0.2">
      <c r="A50" s="64"/>
      <c r="B50" s="63"/>
      <c r="C50" s="62"/>
      <c r="D50" s="61"/>
      <c r="E50" s="19"/>
      <c r="F50" s="40"/>
      <c r="G50" s="55"/>
      <c r="H50" s="54"/>
      <c r="I50" s="53"/>
      <c r="J50" s="19"/>
      <c r="K50" s="19"/>
      <c r="L50" s="19"/>
      <c r="M50" s="19"/>
    </row>
    <row r="51" spans="1:13" x14ac:dyDescent="0.2">
      <c r="A51" s="60"/>
      <c r="B51" s="59"/>
      <c r="C51" s="58"/>
      <c r="D51" s="57"/>
      <c r="E51" s="52"/>
      <c r="F51" s="56"/>
      <c r="G51" s="55"/>
      <c r="H51" s="54"/>
      <c r="I51" s="53"/>
      <c r="J51" s="52"/>
      <c r="K51" s="52"/>
      <c r="L51" s="52"/>
      <c r="M51" s="52"/>
    </row>
    <row r="52" spans="1:13" x14ac:dyDescent="0.2">
      <c r="A52" s="71" t="s">
        <v>16</v>
      </c>
      <c r="B52" s="70"/>
      <c r="C52" s="69"/>
      <c r="D52" s="68"/>
      <c r="E52" s="66"/>
      <c r="F52" s="67"/>
      <c r="G52" s="55" t="s">
        <v>17</v>
      </c>
      <c r="H52" s="54"/>
      <c r="I52" s="53"/>
      <c r="J52" s="66"/>
      <c r="K52" s="66"/>
      <c r="L52" s="66"/>
      <c r="M52" s="65">
        <f>L52+I52+F52</f>
        <v>0</v>
      </c>
    </row>
    <row r="53" spans="1:13" x14ac:dyDescent="0.2">
      <c r="A53" s="64"/>
      <c r="B53" s="63"/>
      <c r="C53" s="62"/>
      <c r="D53" s="61"/>
      <c r="E53" s="19"/>
      <c r="F53" s="40"/>
      <c r="G53" s="55"/>
      <c r="H53" s="54"/>
      <c r="I53" s="53"/>
      <c r="J53" s="19"/>
      <c r="K53" s="19"/>
      <c r="L53" s="19"/>
      <c r="M53" s="19"/>
    </row>
    <row r="54" spans="1:13" x14ac:dyDescent="0.2">
      <c r="A54" s="60"/>
      <c r="B54" s="59"/>
      <c r="C54" s="58"/>
      <c r="D54" s="57"/>
      <c r="E54" s="52"/>
      <c r="F54" s="56"/>
      <c r="G54" s="55"/>
      <c r="H54" s="54"/>
      <c r="I54" s="53"/>
      <c r="J54" s="52"/>
      <c r="K54" s="52"/>
      <c r="L54" s="52"/>
      <c r="M54" s="52"/>
    </row>
    <row r="55" spans="1:13" x14ac:dyDescent="0.2">
      <c r="A55" s="71" t="s">
        <v>16</v>
      </c>
      <c r="B55" s="70"/>
      <c r="C55" s="69"/>
      <c r="D55" s="68"/>
      <c r="E55" s="66"/>
      <c r="F55" s="67"/>
      <c r="G55" s="55" t="s">
        <v>15</v>
      </c>
      <c r="H55" s="54"/>
      <c r="I55" s="53"/>
      <c r="J55" s="66"/>
      <c r="K55" s="66"/>
      <c r="L55" s="66"/>
      <c r="M55" s="65">
        <f>L55+I55+F55</f>
        <v>0</v>
      </c>
    </row>
    <row r="56" spans="1:13" x14ac:dyDescent="0.2">
      <c r="A56" s="64"/>
      <c r="B56" s="63"/>
      <c r="C56" s="62"/>
      <c r="D56" s="61"/>
      <c r="E56" s="19"/>
      <c r="F56" s="40"/>
      <c r="G56" s="55"/>
      <c r="H56" s="54"/>
      <c r="I56" s="53"/>
      <c r="J56" s="19"/>
      <c r="K56" s="19"/>
      <c r="L56" s="19"/>
      <c r="M56" s="19"/>
    </row>
    <row r="57" spans="1:13" ht="13.5" thickBot="1" x14ac:dyDescent="0.25">
      <c r="A57" s="60"/>
      <c r="B57" s="59"/>
      <c r="C57" s="58"/>
      <c r="D57" s="57"/>
      <c r="E57" s="52"/>
      <c r="F57" s="56"/>
      <c r="G57" s="55"/>
      <c r="H57" s="54"/>
      <c r="I57" s="53"/>
      <c r="J57" s="52"/>
      <c r="K57" s="52"/>
      <c r="L57" s="52"/>
      <c r="M57" s="52"/>
    </row>
    <row r="58" spans="1:13" x14ac:dyDescent="0.2">
      <c r="A58" s="11" t="s">
        <v>0</v>
      </c>
      <c r="B58" s="45"/>
      <c r="C58" s="10"/>
      <c r="D58" s="50"/>
      <c r="E58" s="50"/>
      <c r="F58" s="51">
        <f>SUM(F37:F57)</f>
        <v>79</v>
      </c>
      <c r="G58" s="50"/>
      <c r="H58" s="50"/>
      <c r="I58" s="49">
        <f>SUM(I46:I57)</f>
        <v>22</v>
      </c>
      <c r="J58" s="50"/>
      <c r="K58" s="50"/>
      <c r="L58" s="50"/>
      <c r="M58" s="49">
        <f>SUM(M37:M57)</f>
        <v>101</v>
      </c>
    </row>
    <row r="59" spans="1:13" ht="13.5" thickBot="1" x14ac:dyDescent="0.25">
      <c r="A59" s="4"/>
      <c r="B59" s="44"/>
      <c r="C59" s="3"/>
      <c r="D59" s="47"/>
      <c r="E59" s="47"/>
      <c r="F59" s="48"/>
      <c r="G59" s="47"/>
      <c r="H59" s="47"/>
      <c r="I59" s="47"/>
      <c r="J59" s="47"/>
      <c r="K59" s="47"/>
      <c r="L59" s="47"/>
      <c r="M59" s="47"/>
    </row>
    <row r="60" spans="1:13" ht="15.75" x14ac:dyDescent="0.25">
      <c r="A60" s="3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.75" x14ac:dyDescent="0.25">
      <c r="A61" s="3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5.75" x14ac:dyDescent="0.25">
      <c r="A62" s="3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.75" x14ac:dyDescent="0.25">
      <c r="A63" s="31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 customHeight="1" x14ac:dyDescent="0.3">
      <c r="A64" s="31" t="s">
        <v>14</v>
      </c>
      <c r="B64" s="17"/>
      <c r="C64" s="17"/>
      <c r="D64" s="17"/>
      <c r="E64" s="46"/>
      <c r="F64" s="46"/>
      <c r="G64" s="46"/>
      <c r="H64" s="46"/>
      <c r="I64" s="46"/>
      <c r="J64" s="46"/>
      <c r="K64" s="46"/>
      <c r="L64" s="46"/>
      <c r="M64" s="46"/>
    </row>
    <row r="65" spans="1:13" ht="15.75" x14ac:dyDescent="0.25">
      <c r="A65" s="31" t="s">
        <v>13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9" customHeight="1" thickBot="1" x14ac:dyDescent="0.3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x14ac:dyDescent="0.2">
      <c r="A67" s="29" t="s">
        <v>7</v>
      </c>
      <c r="B67" s="30"/>
      <c r="C67" s="30"/>
      <c r="D67" s="29" t="s">
        <v>6</v>
      </c>
      <c r="E67" s="28"/>
      <c r="F67" s="29" t="s">
        <v>5</v>
      </c>
      <c r="G67" s="28"/>
      <c r="H67" s="29" t="s">
        <v>4</v>
      </c>
      <c r="I67" s="28"/>
      <c r="J67" s="29" t="s">
        <v>3</v>
      </c>
      <c r="K67" s="28"/>
      <c r="L67" s="1"/>
      <c r="M67" s="1"/>
    </row>
    <row r="68" spans="1:13" x14ac:dyDescent="0.2">
      <c r="A68" s="26"/>
      <c r="B68" s="27"/>
      <c r="C68" s="27"/>
      <c r="D68" s="26"/>
      <c r="E68" s="25"/>
      <c r="F68" s="26"/>
      <c r="G68" s="25"/>
      <c r="H68" s="26"/>
      <c r="I68" s="25"/>
      <c r="J68" s="26"/>
      <c r="K68" s="25"/>
      <c r="L68" s="1"/>
      <c r="M68" s="1"/>
    </row>
    <row r="69" spans="1:13" ht="3.75" customHeight="1" thickBot="1" x14ac:dyDescent="0.25">
      <c r="A69" s="23"/>
      <c r="B69" s="24"/>
      <c r="C69" s="24"/>
      <c r="D69" s="23"/>
      <c r="E69" s="22"/>
      <c r="F69" s="23"/>
      <c r="G69" s="22"/>
      <c r="H69" s="23"/>
      <c r="I69" s="22"/>
      <c r="J69" s="23"/>
      <c r="K69" s="22"/>
      <c r="L69" s="1"/>
      <c r="M69" s="1"/>
    </row>
    <row r="70" spans="1:13" ht="16.5" thickBot="1" x14ac:dyDescent="0.3">
      <c r="A70" s="19" t="s">
        <v>12</v>
      </c>
      <c r="B70" s="19"/>
      <c r="C70" s="19"/>
      <c r="D70" s="19" t="s">
        <v>1</v>
      </c>
      <c r="E70" s="19"/>
      <c r="F70" s="21" t="s">
        <v>1</v>
      </c>
      <c r="G70" s="20"/>
      <c r="H70" s="21" t="s">
        <v>1</v>
      </c>
      <c r="I70" s="20"/>
      <c r="J70" s="19" t="s">
        <v>1</v>
      </c>
      <c r="K70" s="19"/>
      <c r="L70" s="18"/>
      <c r="M70" s="17"/>
    </row>
    <row r="71" spans="1:13" x14ac:dyDescent="0.2">
      <c r="A71" s="11" t="s">
        <v>0</v>
      </c>
      <c r="B71" s="45"/>
      <c r="C71" s="10"/>
      <c r="D71" s="11"/>
      <c r="E71" s="10"/>
      <c r="F71" s="11"/>
      <c r="G71" s="10"/>
      <c r="H71" s="11"/>
      <c r="I71" s="10"/>
      <c r="J71" s="11" t="s">
        <v>1</v>
      </c>
      <c r="K71" s="10"/>
      <c r="L71" s="43"/>
      <c r="M71" s="43"/>
    </row>
    <row r="72" spans="1:13" ht="3.75" customHeight="1" thickBot="1" x14ac:dyDescent="0.25">
      <c r="A72" s="4"/>
      <c r="B72" s="44"/>
      <c r="C72" s="3"/>
      <c r="D72" s="4"/>
      <c r="E72" s="3"/>
      <c r="F72" s="4"/>
      <c r="G72" s="3"/>
      <c r="H72" s="4"/>
      <c r="I72" s="3"/>
      <c r="J72" s="4"/>
      <c r="K72" s="3"/>
      <c r="L72" s="43"/>
      <c r="M72" s="43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x14ac:dyDescent="0.25">
      <c r="A74" s="31" t="s">
        <v>11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3.5" thickBo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29" t="s">
        <v>7</v>
      </c>
      <c r="B76" s="30"/>
      <c r="C76" s="30"/>
      <c r="D76" s="29" t="s">
        <v>6</v>
      </c>
      <c r="E76" s="28"/>
      <c r="F76" s="29" t="s">
        <v>10</v>
      </c>
      <c r="G76" s="28"/>
      <c r="H76" s="29" t="s">
        <v>4</v>
      </c>
      <c r="I76" s="28"/>
      <c r="J76" s="29" t="s">
        <v>3</v>
      </c>
      <c r="K76" s="28"/>
      <c r="L76" s="1"/>
      <c r="M76" s="1"/>
    </row>
    <row r="77" spans="1:13" x14ac:dyDescent="0.2">
      <c r="A77" s="26"/>
      <c r="B77" s="27"/>
      <c r="C77" s="27"/>
      <c r="D77" s="26"/>
      <c r="E77" s="25"/>
      <c r="F77" s="26"/>
      <c r="G77" s="25"/>
      <c r="H77" s="26"/>
      <c r="I77" s="25"/>
      <c r="J77" s="26"/>
      <c r="K77" s="25"/>
      <c r="L77" s="1"/>
      <c r="M77" s="1"/>
    </row>
    <row r="78" spans="1:13" ht="13.5" thickBot="1" x14ac:dyDescent="0.25">
      <c r="A78" s="23"/>
      <c r="B78" s="24"/>
      <c r="C78" s="24"/>
      <c r="D78" s="23"/>
      <c r="E78" s="22"/>
      <c r="F78" s="23"/>
      <c r="G78" s="22"/>
      <c r="H78" s="23"/>
      <c r="I78" s="22"/>
      <c r="J78" s="23"/>
      <c r="K78" s="22"/>
      <c r="L78" s="1"/>
      <c r="M78" s="1"/>
    </row>
    <row r="79" spans="1:13" ht="16.5" thickBot="1" x14ac:dyDescent="0.3">
      <c r="A79" s="19" t="s">
        <v>2</v>
      </c>
      <c r="B79" s="19"/>
      <c r="C79" s="19"/>
      <c r="D79" s="19"/>
      <c r="E79" s="19"/>
      <c r="F79" s="42" t="s">
        <v>1</v>
      </c>
      <c r="G79" s="41"/>
      <c r="H79" s="42"/>
      <c r="I79" s="41"/>
      <c r="J79" s="40"/>
      <c r="K79" s="40"/>
      <c r="L79" s="18"/>
      <c r="M79" s="17"/>
    </row>
    <row r="80" spans="1:13" x14ac:dyDescent="0.2">
      <c r="A80" s="16" t="s">
        <v>0</v>
      </c>
      <c r="B80" s="15"/>
      <c r="C80" s="14"/>
      <c r="D80" s="13"/>
      <c r="E80" s="12"/>
      <c r="F80" s="39">
        <f>SUM(F79)</f>
        <v>0</v>
      </c>
      <c r="G80" s="38"/>
      <c r="H80" s="37">
        <f>SUM(H79)</f>
        <v>0</v>
      </c>
      <c r="I80" s="36"/>
      <c r="J80" s="37">
        <f>SUM(J79)</f>
        <v>0</v>
      </c>
      <c r="K80" s="36"/>
      <c r="L80" s="2"/>
      <c r="M80" s="2"/>
    </row>
    <row r="81" spans="1:13" ht="6.75" customHeight="1" thickBot="1" x14ac:dyDescent="0.25">
      <c r="A81" s="9"/>
      <c r="B81" s="8"/>
      <c r="C81" s="7"/>
      <c r="D81" s="6"/>
      <c r="E81" s="5"/>
      <c r="F81" s="35"/>
      <c r="G81" s="34"/>
      <c r="H81" s="33"/>
      <c r="I81" s="32"/>
      <c r="J81" s="33"/>
      <c r="K81" s="32"/>
      <c r="L81" s="2"/>
      <c r="M81" s="2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x14ac:dyDescent="0.25">
      <c r="A83" s="31" t="s">
        <v>9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3.5" thickBo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29" t="s">
        <v>7</v>
      </c>
      <c r="B85" s="30"/>
      <c r="C85" s="30"/>
      <c r="D85" s="29" t="s">
        <v>6</v>
      </c>
      <c r="E85" s="28"/>
      <c r="F85" s="29" t="s">
        <v>5</v>
      </c>
      <c r="G85" s="28"/>
      <c r="H85" s="29" t="s">
        <v>4</v>
      </c>
      <c r="I85" s="28"/>
      <c r="J85" s="29" t="s">
        <v>3</v>
      </c>
      <c r="K85" s="28"/>
      <c r="L85" s="1"/>
      <c r="M85" s="1"/>
    </row>
    <row r="86" spans="1:13" x14ac:dyDescent="0.2">
      <c r="A86" s="26"/>
      <c r="B86" s="27"/>
      <c r="C86" s="27"/>
      <c r="D86" s="26"/>
      <c r="E86" s="25"/>
      <c r="F86" s="26"/>
      <c r="G86" s="25"/>
      <c r="H86" s="26"/>
      <c r="I86" s="25"/>
      <c r="J86" s="26"/>
      <c r="K86" s="25"/>
      <c r="L86" s="1"/>
      <c r="M86" s="1"/>
    </row>
    <row r="87" spans="1:13" ht="10.5" customHeight="1" thickBot="1" x14ac:dyDescent="0.25">
      <c r="A87" s="23"/>
      <c r="B87" s="24"/>
      <c r="C87" s="24"/>
      <c r="D87" s="23"/>
      <c r="E87" s="22"/>
      <c r="F87" s="23"/>
      <c r="G87" s="22"/>
      <c r="H87" s="23"/>
      <c r="I87" s="22"/>
      <c r="J87" s="23"/>
      <c r="K87" s="22"/>
      <c r="L87" s="1"/>
      <c r="M87" s="1"/>
    </row>
    <row r="88" spans="1:13" ht="16.5" thickBot="1" x14ac:dyDescent="0.3">
      <c r="A88" s="19" t="s">
        <v>2</v>
      </c>
      <c r="B88" s="19"/>
      <c r="C88" s="19"/>
      <c r="D88" s="19"/>
      <c r="E88" s="19"/>
      <c r="F88" s="21" t="s">
        <v>1</v>
      </c>
      <c r="G88" s="20"/>
      <c r="H88" s="21"/>
      <c r="I88" s="20"/>
      <c r="J88" s="19"/>
      <c r="K88" s="19"/>
      <c r="L88" s="18"/>
      <c r="M88" s="17"/>
    </row>
    <row r="89" spans="1:13" x14ac:dyDescent="0.2">
      <c r="A89" s="16" t="s">
        <v>0</v>
      </c>
      <c r="B89" s="15"/>
      <c r="C89" s="14"/>
      <c r="D89" s="13"/>
      <c r="E89" s="12"/>
      <c r="F89" s="13"/>
      <c r="G89" s="12"/>
      <c r="H89" s="11">
        <f>SUM(H88)</f>
        <v>0</v>
      </c>
      <c r="I89" s="10"/>
      <c r="J89" s="11">
        <f>SUM(J88)</f>
        <v>0</v>
      </c>
      <c r="K89" s="10"/>
      <c r="L89" s="2"/>
      <c r="M89" s="2"/>
    </row>
    <row r="90" spans="1:13" ht="5.25" customHeight="1" thickBot="1" x14ac:dyDescent="0.25">
      <c r="A90" s="9"/>
      <c r="B90" s="8"/>
      <c r="C90" s="7"/>
      <c r="D90" s="6"/>
      <c r="E90" s="5"/>
      <c r="F90" s="6"/>
      <c r="G90" s="5"/>
      <c r="H90" s="4"/>
      <c r="I90" s="3"/>
      <c r="J90" s="4"/>
      <c r="K90" s="3"/>
      <c r="L90" s="2"/>
      <c r="M90" s="2"/>
    </row>
    <row r="91" spans="1:13" ht="8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x14ac:dyDescent="0.25">
      <c r="A92" s="31" t="s">
        <v>8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8.25" customHeight="1" thickBo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29" t="s">
        <v>7</v>
      </c>
      <c r="B94" s="30"/>
      <c r="C94" s="30"/>
      <c r="D94" s="29" t="s">
        <v>6</v>
      </c>
      <c r="E94" s="28"/>
      <c r="F94" s="29" t="s">
        <v>5</v>
      </c>
      <c r="G94" s="28"/>
      <c r="H94" s="29" t="s">
        <v>4</v>
      </c>
      <c r="I94" s="28"/>
      <c r="J94" s="29" t="s">
        <v>3</v>
      </c>
      <c r="K94" s="28"/>
      <c r="L94" s="1"/>
      <c r="M94" s="1"/>
    </row>
    <row r="95" spans="1:13" x14ac:dyDescent="0.2">
      <c r="A95" s="26"/>
      <c r="B95" s="27"/>
      <c r="C95" s="27"/>
      <c r="D95" s="26"/>
      <c r="E95" s="25"/>
      <c r="F95" s="26"/>
      <c r="G95" s="25"/>
      <c r="H95" s="26"/>
      <c r="I95" s="25"/>
      <c r="J95" s="26"/>
      <c r="K95" s="25"/>
      <c r="L95" s="1"/>
      <c r="M95" s="1"/>
    </row>
    <row r="96" spans="1:13" ht="10.5" customHeight="1" thickBot="1" x14ac:dyDescent="0.25">
      <c r="A96" s="23"/>
      <c r="B96" s="24"/>
      <c r="C96" s="24"/>
      <c r="D96" s="23"/>
      <c r="E96" s="22"/>
      <c r="F96" s="23"/>
      <c r="G96" s="22"/>
      <c r="H96" s="23"/>
      <c r="I96" s="22"/>
      <c r="J96" s="23"/>
      <c r="K96" s="22"/>
      <c r="L96" s="1"/>
      <c r="M96" s="1"/>
    </row>
    <row r="97" spans="1:13" ht="16.5" thickBot="1" x14ac:dyDescent="0.3">
      <c r="A97" s="19" t="s">
        <v>2</v>
      </c>
      <c r="B97" s="19"/>
      <c r="C97" s="19"/>
      <c r="D97" s="19"/>
      <c r="E97" s="19"/>
      <c r="F97" s="21" t="s">
        <v>1</v>
      </c>
      <c r="G97" s="20"/>
      <c r="H97" s="21"/>
      <c r="I97" s="20"/>
      <c r="J97" s="19"/>
      <c r="K97" s="19"/>
      <c r="L97" s="18"/>
      <c r="M97" s="17"/>
    </row>
    <row r="98" spans="1:13" x14ac:dyDescent="0.2">
      <c r="A98" s="16" t="s">
        <v>0</v>
      </c>
      <c r="B98" s="15"/>
      <c r="C98" s="14"/>
      <c r="D98" s="13"/>
      <c r="E98" s="12"/>
      <c r="F98" s="13"/>
      <c r="G98" s="12"/>
      <c r="H98" s="11">
        <f>SUM(H97)</f>
        <v>0</v>
      </c>
      <c r="I98" s="10"/>
      <c r="J98" s="11">
        <f>SUM(J97)</f>
        <v>0</v>
      </c>
      <c r="K98" s="10"/>
      <c r="L98" s="2"/>
      <c r="M98" s="2"/>
    </row>
    <row r="99" spans="1:13" ht="7.5" customHeight="1" thickBot="1" x14ac:dyDescent="0.25">
      <c r="A99" s="9"/>
      <c r="B99" s="8"/>
      <c r="C99" s="7"/>
      <c r="D99" s="6"/>
      <c r="E99" s="5"/>
      <c r="F99" s="6"/>
      <c r="G99" s="5"/>
      <c r="H99" s="4"/>
      <c r="I99" s="3"/>
      <c r="J99" s="4"/>
      <c r="K99" s="3"/>
      <c r="L99" s="2"/>
      <c r="M99" s="2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12.Közvtett tám.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2021-05-27T06:40:10Z</dcterms:created>
  <dcterms:modified xsi:type="dcterms:W3CDTF">2021-05-27T06:40:24Z</dcterms:modified>
</cp:coreProperties>
</file>