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W2019\kozosdok\JEGYZŐKÖNYVEK\VESZÉLYHELYZETBEN HOZOTT DÖNTÉSEK\POL HAT VESZÉLYHELYZET IDEJÉN\2021\Május\Zárszámadási rendelet mellékletei\"/>
    </mc:Choice>
  </mc:AlternateContent>
  <xr:revisionPtr revIDLastSave="0" documentId="8_{42DAF44A-BAB0-4587-A6EB-BE2AF28DF9B4}" xr6:coauthVersionLast="47" xr6:coauthVersionMax="47" xr10:uidLastSave="{00000000-0000-0000-0000-000000000000}"/>
  <bookViews>
    <workbookView xWindow="-120" yWindow="-120" windowWidth="29040" windowHeight="15990"/>
  </bookViews>
  <sheets>
    <sheet name="4__sz__melléklet" sheetId="1" r:id="rId1"/>
  </sheets>
  <calcPr calcId="181029"/>
</workbook>
</file>

<file path=xl/calcChain.xml><?xml version="1.0" encoding="utf-8"?>
<calcChain xmlns="http://schemas.openxmlformats.org/spreadsheetml/2006/main">
  <c r="F20" i="1" l="1"/>
  <c r="E20" i="1"/>
  <c r="D20" i="1"/>
  <c r="B20" i="1"/>
</calcChain>
</file>

<file path=xl/sharedStrings.xml><?xml version="1.0" encoding="utf-8"?>
<sst xmlns="http://schemas.openxmlformats.org/spreadsheetml/2006/main" count="18" uniqueCount="18">
  <si>
    <t xml:space="preserve"> Forintban !</t>
  </si>
  <si>
    <t>Beruházás  megnevezése</t>
  </si>
  <si>
    <t>Teljes költség</t>
  </si>
  <si>
    <t>Kivitelezés kezdési és befejezési éve</t>
  </si>
  <si>
    <t>Felhasználás
2020. XII.31-ig</t>
  </si>
  <si>
    <t>2020. évi módosított előirányzat</t>
  </si>
  <si>
    <t xml:space="preserve">
2020. évi teljesítés
</t>
  </si>
  <si>
    <t>TOP-1.4.1-19-19-TL1-2019-00006 Mini bölcsöde</t>
  </si>
  <si>
    <t>2019-2021</t>
  </si>
  <si>
    <t>Közvilágítási részvény vásárlása</t>
  </si>
  <si>
    <t>rendezvénysátor-rendezvény</t>
  </si>
  <si>
    <t>rézsűkasza -MFP</t>
  </si>
  <si>
    <t>Kisértékű tárgyi eszköz vásárlása</t>
  </si>
  <si>
    <t>ÓVODA JÁTSZÓESZKÖZÖK - MFP</t>
  </si>
  <si>
    <t>könnyűszerkezetes garázs(háziorvos)-szolgálati lakás</t>
  </si>
  <si>
    <t>óvoda kerítés-Magyar Falu Program</t>
  </si>
  <si>
    <t>Kisértékű informatikai eszköz vásárlása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</si>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</sst>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9" x14ac:knownFonts="1">
    <font>
      <sz val="11"/>
      <color rgb="FF000000"/>
      <name val="Calibri"/>
      <family val="2"/>
      <charset val="238"/>
    </font>
    <font>
      <b/>
      <i/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000000"/>
      <name val="Times New Roman CE"/>
      <charset val="238"/>
    </font>
    <font>
      <b/>
      <sz val="9"/>
      <color rgb="FF000000"/>
      <name val="Times New Roman CE"/>
      <family val="1"/>
      <charset val="238"/>
    </font>
    <font>
      <sz val="9"/>
      <color rgb="FF000000"/>
      <name val="Times New Roman CE"/>
      <family val="1"/>
      <charset val="238"/>
    </font>
    <font>
      <sz val="10"/>
      <color rgb="FFFF0000"/>
      <name val="Times New Roman CE"/>
      <charset val="238"/>
    </font>
    <font>
      <sz val="9"/>
      <color rgb="FF000000"/>
      <name val="Times New Roman CE"/>
      <charset val="238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right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  <protection locked="0"/>
    </xf>
    <xf numFmtId="1" fontId="7" fillId="0" borderId="8" xfId="0" applyNumberFormat="1" applyFont="1" applyBorder="1" applyAlignment="1" applyProtection="1">
      <alignment horizontal="center" vertical="center" wrapText="1"/>
      <protection locked="0"/>
    </xf>
    <xf numFmtId="164" fontId="7" fillId="2" borderId="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164" fontId="0" fillId="0" borderId="8" xfId="0" applyNumberForma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</cellXfs>
  <cellStyles count="1">
    <cellStyle name="Normá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40.42578125" style="1" customWidth="1"/>
    <col min="2" max="2" width="13.42578125" style="2" customWidth="1"/>
    <col min="3" max="3" width="14" style="2" customWidth="1"/>
    <col min="4" max="4" width="15.42578125" style="2" customWidth="1"/>
    <col min="5" max="5" width="14.28515625" style="2" customWidth="1"/>
    <col min="6" max="6" width="16.140625" style="2" customWidth="1"/>
    <col min="7" max="8" width="11" style="2" customWidth="1"/>
    <col min="9" max="9" width="11.85546875" style="2" customWidth="1"/>
    <col min="10" max="10" width="9.140625" style="2" customWidth="1"/>
    <col min="11" max="16384" width="9.140625" style="2"/>
  </cols>
  <sheetData>
    <row r="1" spans="1:7" thickBot="1" x14ac:dyDescent="0.25">
      <c r="F1" s="3" t="s">
        <v>0</v>
      </c>
    </row>
    <row r="2" spans="1:7" s="8" customFormat="1" ht="38.25" x14ac:dyDescent="0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7" ht="12" customHeight="1" thickBot="1" x14ac:dyDescent="0.25">
      <c r="A3" s="9">
        <v>1</v>
      </c>
      <c r="B3" s="10">
        <v>2</v>
      </c>
      <c r="C3" s="10">
        <v>3</v>
      </c>
      <c r="D3" s="10">
        <v>4</v>
      </c>
      <c r="E3" s="10">
        <v>5</v>
      </c>
      <c r="F3" s="11">
        <v>6</v>
      </c>
    </row>
    <row r="4" spans="1:7" x14ac:dyDescent="0.25">
      <c r="A4" s="12" t="s">
        <v>7</v>
      </c>
      <c r="B4" s="13">
        <v>37174946</v>
      </c>
      <c r="C4" s="14" t="s">
        <v>8</v>
      </c>
      <c r="D4" s="13">
        <v>37174946</v>
      </c>
      <c r="E4" s="13">
        <v>37174946</v>
      </c>
      <c r="F4" s="15">
        <v>37174946</v>
      </c>
      <c r="G4" s="16"/>
    </row>
    <row r="5" spans="1:7" x14ac:dyDescent="0.25">
      <c r="A5" s="12" t="s">
        <v>9</v>
      </c>
      <c r="B5" s="13">
        <v>97497</v>
      </c>
      <c r="C5" s="14">
        <v>2020</v>
      </c>
      <c r="D5" s="13">
        <v>97497</v>
      </c>
      <c r="E5" s="13">
        <v>97497</v>
      </c>
      <c r="F5" s="15">
        <v>97497</v>
      </c>
    </row>
    <row r="6" spans="1:7" x14ac:dyDescent="0.25">
      <c r="A6" s="12" t="s">
        <v>10</v>
      </c>
      <c r="B6" s="13">
        <v>3990000</v>
      </c>
      <c r="C6" s="14">
        <v>2020</v>
      </c>
      <c r="D6" s="13">
        <v>3990000</v>
      </c>
      <c r="E6" s="13">
        <v>3990000</v>
      </c>
      <c r="F6" s="15">
        <v>3990000</v>
      </c>
    </row>
    <row r="7" spans="1:7" x14ac:dyDescent="0.25">
      <c r="A7" s="17" t="s">
        <v>11</v>
      </c>
      <c r="B7" s="18">
        <v>5313997</v>
      </c>
      <c r="C7" s="14">
        <v>2020</v>
      </c>
      <c r="D7" s="13">
        <v>5313997</v>
      </c>
      <c r="E7" s="13">
        <v>5313997</v>
      </c>
      <c r="F7" s="15">
        <v>5313997</v>
      </c>
    </row>
    <row r="8" spans="1:7" x14ac:dyDescent="0.25">
      <c r="A8" s="17" t="s">
        <v>12</v>
      </c>
      <c r="B8" s="18">
        <v>554284</v>
      </c>
      <c r="C8" s="19">
        <v>2019</v>
      </c>
      <c r="D8" s="18">
        <v>554284</v>
      </c>
      <c r="E8" s="18">
        <v>554284</v>
      </c>
      <c r="F8" s="20">
        <v>554284</v>
      </c>
    </row>
    <row r="9" spans="1:7" x14ac:dyDescent="0.25">
      <c r="A9" s="12" t="s">
        <v>13</v>
      </c>
      <c r="B9" s="18">
        <v>1460460</v>
      </c>
      <c r="C9" s="14">
        <v>2020</v>
      </c>
      <c r="D9" s="13">
        <v>1460460</v>
      </c>
      <c r="E9" s="13">
        <v>1460460</v>
      </c>
      <c r="F9" s="15">
        <v>1460460</v>
      </c>
    </row>
    <row r="10" spans="1:7" x14ac:dyDescent="0.25">
      <c r="A10" s="17" t="s">
        <v>14</v>
      </c>
      <c r="B10" s="13">
        <v>1676400</v>
      </c>
      <c r="C10" s="14">
        <v>2020</v>
      </c>
      <c r="D10" s="13">
        <v>1676400</v>
      </c>
      <c r="E10" s="13">
        <v>1676400</v>
      </c>
      <c r="F10" s="15">
        <v>1676400</v>
      </c>
    </row>
    <row r="11" spans="1:7" x14ac:dyDescent="0.25">
      <c r="A11" s="12" t="s">
        <v>15</v>
      </c>
      <c r="B11" s="13">
        <v>2750000</v>
      </c>
      <c r="C11" s="14">
        <v>2020</v>
      </c>
      <c r="D11" s="13">
        <v>2750000</v>
      </c>
      <c r="E11" s="13">
        <v>2750000</v>
      </c>
      <c r="F11" s="15">
        <v>2750000</v>
      </c>
    </row>
    <row r="12" spans="1:7" x14ac:dyDescent="0.2">
      <c r="A12" s="17" t="s">
        <v>16</v>
      </c>
      <c r="B12" s="21">
        <v>83754</v>
      </c>
      <c r="C12" s="14">
        <v>2020</v>
      </c>
      <c r="D12" s="13">
        <v>83754</v>
      </c>
      <c r="E12" s="13">
        <v>83754</v>
      </c>
      <c r="F12" s="15">
        <v>83754</v>
      </c>
    </row>
    <row r="13" spans="1:7" x14ac:dyDescent="0.25">
      <c r="A13" s="12"/>
      <c r="B13" s="13"/>
      <c r="C13" s="14"/>
      <c r="D13" s="13"/>
      <c r="E13" s="13"/>
      <c r="F13" s="15"/>
    </row>
    <row r="14" spans="1:7" x14ac:dyDescent="0.25">
      <c r="A14" s="12"/>
      <c r="B14" s="13"/>
      <c r="C14" s="14"/>
      <c r="D14" s="13"/>
      <c r="E14" s="13"/>
      <c r="F14" s="15"/>
    </row>
    <row r="15" spans="1:7" x14ac:dyDescent="0.25">
      <c r="A15" s="12"/>
      <c r="B15" s="13"/>
      <c r="C15" s="14"/>
      <c r="D15" s="13"/>
      <c r="E15" s="13"/>
      <c r="F15" s="15"/>
    </row>
    <row r="16" spans="1:7" x14ac:dyDescent="0.25">
      <c r="A16" s="12"/>
      <c r="B16" s="13"/>
      <c r="C16" s="14"/>
      <c r="D16" s="13"/>
      <c r="E16" s="13"/>
      <c r="F16" s="15"/>
    </row>
    <row r="17" spans="1:6" x14ac:dyDescent="0.25">
      <c r="A17" s="12"/>
      <c r="B17" s="13"/>
      <c r="C17" s="14"/>
      <c r="D17" s="13"/>
      <c r="E17" s="13"/>
      <c r="F17" s="15"/>
    </row>
    <row r="18" spans="1:6" x14ac:dyDescent="0.25">
      <c r="A18" s="22"/>
      <c r="B18" s="13"/>
      <c r="C18" s="14"/>
      <c r="D18" s="13"/>
      <c r="E18" s="13"/>
      <c r="F18" s="15"/>
    </row>
    <row r="19" spans="1:6" ht="18" customHeight="1" thickBot="1" x14ac:dyDescent="0.25">
      <c r="A19" s="12"/>
      <c r="B19" s="13"/>
      <c r="C19" s="14"/>
      <c r="D19" s="13"/>
      <c r="E19" s="13"/>
      <c r="F19" s="15"/>
    </row>
    <row r="20" spans="1:6" s="27" customFormat="1" ht="12.75" x14ac:dyDescent="0.25">
      <c r="A20" s="23" t="s">
        <v>17</v>
      </c>
      <c r="B20" s="24">
        <f>SUM(B4:B19)</f>
        <v>53101338</v>
      </c>
      <c r="C20" s="25"/>
      <c r="D20" s="24">
        <f>SUM(D4:D12)</f>
        <v>53101338</v>
      </c>
      <c r="E20" s="24">
        <f>SUM(E4:E12)</f>
        <v>53101338</v>
      </c>
      <c r="F20" s="26">
        <f>SUM(F4:F12)</f>
        <v>53101338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4__sz__melléklet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2021-05-31T08:09:06Z</dcterms:created>
  <dcterms:modified xsi:type="dcterms:W3CDTF">2021-05-31T08:11:48Z</dcterms:modified>
</cp:coreProperties>
</file>