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Veszélyhelyzeti döntések 2021\Kvetés 2020. mód. és zárszámadás\Mód.r. mell. egyesével\"/>
    </mc:Choice>
  </mc:AlternateContent>
  <xr:revisionPtr revIDLastSave="0" documentId="8_{4D087E32-A174-4442-B28A-392D547B76D8}" xr6:coauthVersionLast="46" xr6:coauthVersionMax="46" xr10:uidLastSave="{00000000-0000-0000-0000-000000000000}"/>
  <bookViews>
    <workbookView xWindow="-108" yWindow="-108" windowWidth="23256" windowHeight="12576" xr2:uid="{9169D471-7D80-40BC-A8C7-68009D5A18F8}"/>
  </bookViews>
  <sheets>
    <sheet name="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2" i="1" s="1"/>
</calcChain>
</file>

<file path=xl/sharedStrings.xml><?xml version="1.0" encoding="utf-8"?>
<sst xmlns="http://schemas.openxmlformats.org/spreadsheetml/2006/main" count="11" uniqueCount="11">
  <si>
    <t>Murga Község Önkormányzata</t>
  </si>
  <si>
    <t>Az államháztartásról szóló 2011. évi CXCIV. törvény 23.§ (2) bekezdése g) pontja szerinti</t>
  </si>
  <si>
    <t>adósságot keletkeztető ügylet felső határa</t>
  </si>
  <si>
    <t>adatok: Forintban</t>
  </si>
  <si>
    <t>Önkormányzat saját bevételei</t>
  </si>
  <si>
    <t>Közhatalmi bevételek</t>
  </si>
  <si>
    <r>
      <t>Működési bevétel (</t>
    </r>
    <r>
      <rPr>
        <sz val="8"/>
        <rFont val="Times New Roman"/>
        <family val="1"/>
        <charset val="238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  <charset val="238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</si>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</sst>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5" xfId="0" applyFont="1" applyFill="1" applyBorder="1"/>
    <xf numFmtId="0" fontId="2" fillId="2" borderId="26" xfId="0" applyFont="1" applyFill="1" applyBorder="1"/>
    <xf numFmtId="3" fontId="2" fillId="2" borderId="27" xfId="0" applyNumberFormat="1" applyFont="1" applyFill="1" applyBorder="1"/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69A5-4D10-4263-A2BB-1F5C1D7ECBBE}">
  <dimension ref="A1:R13"/>
  <sheetViews>
    <sheetView tabSelected="1" zoomScaleNormal="100" workbookViewId="0">
      <selection sqref="A1:R1"/>
    </sheetView>
  </sheetViews>
  <sheetFormatPr defaultRowHeight="13.2" x14ac:dyDescent="0.25"/>
  <cols>
    <col min="10" max="10" width="13.33203125" customWidth="1"/>
    <col min="11" max="11" width="1" customWidth="1"/>
    <col min="12" max="12" width="4.109375" hidden="1" customWidth="1"/>
    <col min="13" max="13" width="9.109375" hidden="1" customWidth="1"/>
    <col min="14" max="14" width="2.44140625" hidden="1" customWidth="1"/>
    <col min="15" max="15" width="9.109375" hidden="1" customWidth="1"/>
    <col min="16" max="16" width="3.44140625" hidden="1" customWidth="1"/>
    <col min="17" max="17" width="5" hidden="1" customWidth="1"/>
    <col min="18" max="18" width="30.44140625" customWidth="1"/>
    <col min="266" max="266" width="13.33203125" customWidth="1"/>
    <col min="267" max="267" width="1" customWidth="1"/>
    <col min="268" max="273" width="0" hidden="1" customWidth="1"/>
    <col min="274" max="274" width="30.44140625" customWidth="1"/>
    <col min="522" max="522" width="13.33203125" customWidth="1"/>
    <col min="523" max="523" width="1" customWidth="1"/>
    <col min="524" max="529" width="0" hidden="1" customWidth="1"/>
    <col min="530" max="530" width="30.44140625" customWidth="1"/>
    <col min="778" max="778" width="13.33203125" customWidth="1"/>
    <col min="779" max="779" width="1" customWidth="1"/>
    <col min="780" max="785" width="0" hidden="1" customWidth="1"/>
    <col min="786" max="786" width="30.44140625" customWidth="1"/>
    <col min="1034" max="1034" width="13.33203125" customWidth="1"/>
    <col min="1035" max="1035" width="1" customWidth="1"/>
    <col min="1036" max="1041" width="0" hidden="1" customWidth="1"/>
    <col min="1042" max="1042" width="30.44140625" customWidth="1"/>
    <col min="1290" max="1290" width="13.33203125" customWidth="1"/>
    <col min="1291" max="1291" width="1" customWidth="1"/>
    <col min="1292" max="1297" width="0" hidden="1" customWidth="1"/>
    <col min="1298" max="1298" width="30.44140625" customWidth="1"/>
    <col min="1546" max="1546" width="13.33203125" customWidth="1"/>
    <col min="1547" max="1547" width="1" customWidth="1"/>
    <col min="1548" max="1553" width="0" hidden="1" customWidth="1"/>
    <col min="1554" max="1554" width="30.44140625" customWidth="1"/>
    <col min="1802" max="1802" width="13.33203125" customWidth="1"/>
    <col min="1803" max="1803" width="1" customWidth="1"/>
    <col min="1804" max="1809" width="0" hidden="1" customWidth="1"/>
    <col min="1810" max="1810" width="30.44140625" customWidth="1"/>
    <col min="2058" max="2058" width="13.33203125" customWidth="1"/>
    <col min="2059" max="2059" width="1" customWidth="1"/>
    <col min="2060" max="2065" width="0" hidden="1" customWidth="1"/>
    <col min="2066" max="2066" width="30.44140625" customWidth="1"/>
    <col min="2314" max="2314" width="13.33203125" customWidth="1"/>
    <col min="2315" max="2315" width="1" customWidth="1"/>
    <col min="2316" max="2321" width="0" hidden="1" customWidth="1"/>
    <col min="2322" max="2322" width="30.44140625" customWidth="1"/>
    <col min="2570" max="2570" width="13.33203125" customWidth="1"/>
    <col min="2571" max="2571" width="1" customWidth="1"/>
    <col min="2572" max="2577" width="0" hidden="1" customWidth="1"/>
    <col min="2578" max="2578" width="30.44140625" customWidth="1"/>
    <col min="2826" max="2826" width="13.33203125" customWidth="1"/>
    <col min="2827" max="2827" width="1" customWidth="1"/>
    <col min="2828" max="2833" width="0" hidden="1" customWidth="1"/>
    <col min="2834" max="2834" width="30.44140625" customWidth="1"/>
    <col min="3082" max="3082" width="13.33203125" customWidth="1"/>
    <col min="3083" max="3083" width="1" customWidth="1"/>
    <col min="3084" max="3089" width="0" hidden="1" customWidth="1"/>
    <col min="3090" max="3090" width="30.44140625" customWidth="1"/>
    <col min="3338" max="3338" width="13.33203125" customWidth="1"/>
    <col min="3339" max="3339" width="1" customWidth="1"/>
    <col min="3340" max="3345" width="0" hidden="1" customWidth="1"/>
    <col min="3346" max="3346" width="30.44140625" customWidth="1"/>
    <col min="3594" max="3594" width="13.33203125" customWidth="1"/>
    <col min="3595" max="3595" width="1" customWidth="1"/>
    <col min="3596" max="3601" width="0" hidden="1" customWidth="1"/>
    <col min="3602" max="3602" width="30.44140625" customWidth="1"/>
    <col min="3850" max="3850" width="13.33203125" customWidth="1"/>
    <col min="3851" max="3851" width="1" customWidth="1"/>
    <col min="3852" max="3857" width="0" hidden="1" customWidth="1"/>
    <col min="3858" max="3858" width="30.44140625" customWidth="1"/>
    <col min="4106" max="4106" width="13.33203125" customWidth="1"/>
    <col min="4107" max="4107" width="1" customWidth="1"/>
    <col min="4108" max="4113" width="0" hidden="1" customWidth="1"/>
    <col min="4114" max="4114" width="30.44140625" customWidth="1"/>
    <col min="4362" max="4362" width="13.33203125" customWidth="1"/>
    <col min="4363" max="4363" width="1" customWidth="1"/>
    <col min="4364" max="4369" width="0" hidden="1" customWidth="1"/>
    <col min="4370" max="4370" width="30.44140625" customWidth="1"/>
    <col min="4618" max="4618" width="13.33203125" customWidth="1"/>
    <col min="4619" max="4619" width="1" customWidth="1"/>
    <col min="4620" max="4625" width="0" hidden="1" customWidth="1"/>
    <col min="4626" max="4626" width="30.44140625" customWidth="1"/>
    <col min="4874" max="4874" width="13.33203125" customWidth="1"/>
    <col min="4875" max="4875" width="1" customWidth="1"/>
    <col min="4876" max="4881" width="0" hidden="1" customWidth="1"/>
    <col min="4882" max="4882" width="30.44140625" customWidth="1"/>
    <col min="5130" max="5130" width="13.33203125" customWidth="1"/>
    <col min="5131" max="5131" width="1" customWidth="1"/>
    <col min="5132" max="5137" width="0" hidden="1" customWidth="1"/>
    <col min="5138" max="5138" width="30.44140625" customWidth="1"/>
    <col min="5386" max="5386" width="13.33203125" customWidth="1"/>
    <col min="5387" max="5387" width="1" customWidth="1"/>
    <col min="5388" max="5393" width="0" hidden="1" customWidth="1"/>
    <col min="5394" max="5394" width="30.44140625" customWidth="1"/>
    <col min="5642" max="5642" width="13.33203125" customWidth="1"/>
    <col min="5643" max="5643" width="1" customWidth="1"/>
    <col min="5644" max="5649" width="0" hidden="1" customWidth="1"/>
    <col min="5650" max="5650" width="30.44140625" customWidth="1"/>
    <col min="5898" max="5898" width="13.33203125" customWidth="1"/>
    <col min="5899" max="5899" width="1" customWidth="1"/>
    <col min="5900" max="5905" width="0" hidden="1" customWidth="1"/>
    <col min="5906" max="5906" width="30.44140625" customWidth="1"/>
    <col min="6154" max="6154" width="13.33203125" customWidth="1"/>
    <col min="6155" max="6155" width="1" customWidth="1"/>
    <col min="6156" max="6161" width="0" hidden="1" customWidth="1"/>
    <col min="6162" max="6162" width="30.44140625" customWidth="1"/>
    <col min="6410" max="6410" width="13.33203125" customWidth="1"/>
    <col min="6411" max="6411" width="1" customWidth="1"/>
    <col min="6412" max="6417" width="0" hidden="1" customWidth="1"/>
    <col min="6418" max="6418" width="30.44140625" customWidth="1"/>
    <col min="6666" max="6666" width="13.33203125" customWidth="1"/>
    <col min="6667" max="6667" width="1" customWidth="1"/>
    <col min="6668" max="6673" width="0" hidden="1" customWidth="1"/>
    <col min="6674" max="6674" width="30.44140625" customWidth="1"/>
    <col min="6922" max="6922" width="13.33203125" customWidth="1"/>
    <col min="6923" max="6923" width="1" customWidth="1"/>
    <col min="6924" max="6929" width="0" hidden="1" customWidth="1"/>
    <col min="6930" max="6930" width="30.44140625" customWidth="1"/>
    <col min="7178" max="7178" width="13.33203125" customWidth="1"/>
    <col min="7179" max="7179" width="1" customWidth="1"/>
    <col min="7180" max="7185" width="0" hidden="1" customWidth="1"/>
    <col min="7186" max="7186" width="30.44140625" customWidth="1"/>
    <col min="7434" max="7434" width="13.33203125" customWidth="1"/>
    <col min="7435" max="7435" width="1" customWidth="1"/>
    <col min="7436" max="7441" width="0" hidden="1" customWidth="1"/>
    <col min="7442" max="7442" width="30.44140625" customWidth="1"/>
    <col min="7690" max="7690" width="13.33203125" customWidth="1"/>
    <col min="7691" max="7691" width="1" customWidth="1"/>
    <col min="7692" max="7697" width="0" hidden="1" customWidth="1"/>
    <col min="7698" max="7698" width="30.44140625" customWidth="1"/>
    <col min="7946" max="7946" width="13.33203125" customWidth="1"/>
    <col min="7947" max="7947" width="1" customWidth="1"/>
    <col min="7948" max="7953" width="0" hidden="1" customWidth="1"/>
    <col min="7954" max="7954" width="30.44140625" customWidth="1"/>
    <col min="8202" max="8202" width="13.33203125" customWidth="1"/>
    <col min="8203" max="8203" width="1" customWidth="1"/>
    <col min="8204" max="8209" width="0" hidden="1" customWidth="1"/>
    <col min="8210" max="8210" width="30.44140625" customWidth="1"/>
    <col min="8458" max="8458" width="13.33203125" customWidth="1"/>
    <col min="8459" max="8459" width="1" customWidth="1"/>
    <col min="8460" max="8465" width="0" hidden="1" customWidth="1"/>
    <col min="8466" max="8466" width="30.44140625" customWidth="1"/>
    <col min="8714" max="8714" width="13.33203125" customWidth="1"/>
    <col min="8715" max="8715" width="1" customWidth="1"/>
    <col min="8716" max="8721" width="0" hidden="1" customWidth="1"/>
    <col min="8722" max="8722" width="30.44140625" customWidth="1"/>
    <col min="8970" max="8970" width="13.33203125" customWidth="1"/>
    <col min="8971" max="8971" width="1" customWidth="1"/>
    <col min="8972" max="8977" width="0" hidden="1" customWidth="1"/>
    <col min="8978" max="8978" width="30.44140625" customWidth="1"/>
    <col min="9226" max="9226" width="13.33203125" customWidth="1"/>
    <col min="9227" max="9227" width="1" customWidth="1"/>
    <col min="9228" max="9233" width="0" hidden="1" customWidth="1"/>
    <col min="9234" max="9234" width="30.44140625" customWidth="1"/>
    <col min="9482" max="9482" width="13.33203125" customWidth="1"/>
    <col min="9483" max="9483" width="1" customWidth="1"/>
    <col min="9484" max="9489" width="0" hidden="1" customWidth="1"/>
    <col min="9490" max="9490" width="30.44140625" customWidth="1"/>
    <col min="9738" max="9738" width="13.33203125" customWidth="1"/>
    <col min="9739" max="9739" width="1" customWidth="1"/>
    <col min="9740" max="9745" width="0" hidden="1" customWidth="1"/>
    <col min="9746" max="9746" width="30.44140625" customWidth="1"/>
    <col min="9994" max="9994" width="13.33203125" customWidth="1"/>
    <col min="9995" max="9995" width="1" customWidth="1"/>
    <col min="9996" max="10001" width="0" hidden="1" customWidth="1"/>
    <col min="10002" max="10002" width="30.44140625" customWidth="1"/>
    <col min="10250" max="10250" width="13.33203125" customWidth="1"/>
    <col min="10251" max="10251" width="1" customWidth="1"/>
    <col min="10252" max="10257" width="0" hidden="1" customWidth="1"/>
    <col min="10258" max="10258" width="30.44140625" customWidth="1"/>
    <col min="10506" max="10506" width="13.33203125" customWidth="1"/>
    <col min="10507" max="10507" width="1" customWidth="1"/>
    <col min="10508" max="10513" width="0" hidden="1" customWidth="1"/>
    <col min="10514" max="10514" width="30.44140625" customWidth="1"/>
    <col min="10762" max="10762" width="13.33203125" customWidth="1"/>
    <col min="10763" max="10763" width="1" customWidth="1"/>
    <col min="10764" max="10769" width="0" hidden="1" customWidth="1"/>
    <col min="10770" max="10770" width="30.44140625" customWidth="1"/>
    <col min="11018" max="11018" width="13.33203125" customWidth="1"/>
    <col min="11019" max="11019" width="1" customWidth="1"/>
    <col min="11020" max="11025" width="0" hidden="1" customWidth="1"/>
    <col min="11026" max="11026" width="30.44140625" customWidth="1"/>
    <col min="11274" max="11274" width="13.33203125" customWidth="1"/>
    <col min="11275" max="11275" width="1" customWidth="1"/>
    <col min="11276" max="11281" width="0" hidden="1" customWidth="1"/>
    <col min="11282" max="11282" width="30.44140625" customWidth="1"/>
    <col min="11530" max="11530" width="13.33203125" customWidth="1"/>
    <col min="11531" max="11531" width="1" customWidth="1"/>
    <col min="11532" max="11537" width="0" hidden="1" customWidth="1"/>
    <col min="11538" max="11538" width="30.44140625" customWidth="1"/>
    <col min="11786" max="11786" width="13.33203125" customWidth="1"/>
    <col min="11787" max="11787" width="1" customWidth="1"/>
    <col min="11788" max="11793" width="0" hidden="1" customWidth="1"/>
    <col min="11794" max="11794" width="30.44140625" customWidth="1"/>
    <col min="12042" max="12042" width="13.33203125" customWidth="1"/>
    <col min="12043" max="12043" width="1" customWidth="1"/>
    <col min="12044" max="12049" width="0" hidden="1" customWidth="1"/>
    <col min="12050" max="12050" width="30.44140625" customWidth="1"/>
    <col min="12298" max="12298" width="13.33203125" customWidth="1"/>
    <col min="12299" max="12299" width="1" customWidth="1"/>
    <col min="12300" max="12305" width="0" hidden="1" customWidth="1"/>
    <col min="12306" max="12306" width="30.44140625" customWidth="1"/>
    <col min="12554" max="12554" width="13.33203125" customWidth="1"/>
    <col min="12555" max="12555" width="1" customWidth="1"/>
    <col min="12556" max="12561" width="0" hidden="1" customWidth="1"/>
    <col min="12562" max="12562" width="30.44140625" customWidth="1"/>
    <col min="12810" max="12810" width="13.33203125" customWidth="1"/>
    <col min="12811" max="12811" width="1" customWidth="1"/>
    <col min="12812" max="12817" width="0" hidden="1" customWidth="1"/>
    <col min="12818" max="12818" width="30.44140625" customWidth="1"/>
    <col min="13066" max="13066" width="13.33203125" customWidth="1"/>
    <col min="13067" max="13067" width="1" customWidth="1"/>
    <col min="13068" max="13073" width="0" hidden="1" customWidth="1"/>
    <col min="13074" max="13074" width="30.44140625" customWidth="1"/>
    <col min="13322" max="13322" width="13.33203125" customWidth="1"/>
    <col min="13323" max="13323" width="1" customWidth="1"/>
    <col min="13324" max="13329" width="0" hidden="1" customWidth="1"/>
    <col min="13330" max="13330" width="30.44140625" customWidth="1"/>
    <col min="13578" max="13578" width="13.33203125" customWidth="1"/>
    <col min="13579" max="13579" width="1" customWidth="1"/>
    <col min="13580" max="13585" width="0" hidden="1" customWidth="1"/>
    <col min="13586" max="13586" width="30.44140625" customWidth="1"/>
    <col min="13834" max="13834" width="13.33203125" customWidth="1"/>
    <col min="13835" max="13835" width="1" customWidth="1"/>
    <col min="13836" max="13841" width="0" hidden="1" customWidth="1"/>
    <col min="13842" max="13842" width="30.44140625" customWidth="1"/>
    <col min="14090" max="14090" width="13.33203125" customWidth="1"/>
    <col min="14091" max="14091" width="1" customWidth="1"/>
    <col min="14092" max="14097" width="0" hidden="1" customWidth="1"/>
    <col min="14098" max="14098" width="30.44140625" customWidth="1"/>
    <col min="14346" max="14346" width="13.33203125" customWidth="1"/>
    <col min="14347" max="14347" width="1" customWidth="1"/>
    <col min="14348" max="14353" width="0" hidden="1" customWidth="1"/>
    <col min="14354" max="14354" width="30.44140625" customWidth="1"/>
    <col min="14602" max="14602" width="13.33203125" customWidth="1"/>
    <col min="14603" max="14603" width="1" customWidth="1"/>
    <col min="14604" max="14609" width="0" hidden="1" customWidth="1"/>
    <col min="14610" max="14610" width="30.44140625" customWidth="1"/>
    <col min="14858" max="14858" width="13.33203125" customWidth="1"/>
    <col min="14859" max="14859" width="1" customWidth="1"/>
    <col min="14860" max="14865" width="0" hidden="1" customWidth="1"/>
    <col min="14866" max="14866" width="30.44140625" customWidth="1"/>
    <col min="15114" max="15114" width="13.33203125" customWidth="1"/>
    <col min="15115" max="15115" width="1" customWidth="1"/>
    <col min="15116" max="15121" width="0" hidden="1" customWidth="1"/>
    <col min="15122" max="15122" width="30.44140625" customWidth="1"/>
    <col min="15370" max="15370" width="13.33203125" customWidth="1"/>
    <col min="15371" max="15371" width="1" customWidth="1"/>
    <col min="15372" max="15377" width="0" hidden="1" customWidth="1"/>
    <col min="15378" max="15378" width="30.44140625" customWidth="1"/>
    <col min="15626" max="15626" width="13.33203125" customWidth="1"/>
    <col min="15627" max="15627" width="1" customWidth="1"/>
    <col min="15628" max="15633" width="0" hidden="1" customWidth="1"/>
    <col min="15634" max="15634" width="30.44140625" customWidth="1"/>
    <col min="15882" max="15882" width="13.33203125" customWidth="1"/>
    <col min="15883" max="15883" width="1" customWidth="1"/>
    <col min="15884" max="15889" width="0" hidden="1" customWidth="1"/>
    <col min="15890" max="15890" width="30.44140625" customWidth="1"/>
    <col min="16138" max="16138" width="13.33203125" customWidth="1"/>
    <col min="16139" max="16139" width="1" customWidth="1"/>
    <col min="16140" max="16145" width="0" hidden="1" customWidth="1"/>
    <col min="16146" max="16146" width="30.44140625" customWidth="1"/>
  </cols>
  <sheetData>
    <row r="1" spans="1:18" ht="13.8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4" thickTop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3.8" thickBot="1" x14ac:dyDescent="0.3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4" thickTop="1" thickBot="1" x14ac:dyDescent="0.3">
      <c r="A5" s="12"/>
      <c r="B5" s="13"/>
      <c r="C5" s="13"/>
      <c r="D5" s="13"/>
      <c r="E5" s="13"/>
      <c r="F5" s="13"/>
      <c r="G5" s="14"/>
      <c r="H5" s="14"/>
      <c r="I5" s="13"/>
      <c r="J5" s="15"/>
      <c r="K5" s="15"/>
      <c r="L5" s="15"/>
      <c r="M5" s="15"/>
      <c r="N5" s="15"/>
      <c r="O5" s="15"/>
      <c r="P5" s="15"/>
      <c r="Q5" s="1" t="s">
        <v>3</v>
      </c>
      <c r="R5" s="1"/>
    </row>
    <row r="6" spans="1:18" ht="14.4" thickTop="1" thickBot="1" x14ac:dyDescent="0.3">
      <c r="A6" s="16" t="s">
        <v>4</v>
      </c>
      <c r="B6" s="17"/>
      <c r="C6" s="17"/>
      <c r="D6" s="18"/>
      <c r="E6" s="19"/>
      <c r="F6" s="18"/>
      <c r="G6" s="19"/>
      <c r="H6" s="18"/>
      <c r="I6" s="20"/>
      <c r="J6" s="21"/>
      <c r="K6" s="21"/>
      <c r="L6" s="21"/>
      <c r="M6" s="21"/>
      <c r="N6" s="21"/>
      <c r="O6" s="21"/>
      <c r="P6" s="21"/>
      <c r="Q6" s="22"/>
      <c r="R6" s="23">
        <v>2020</v>
      </c>
    </row>
    <row r="7" spans="1:18" x14ac:dyDescent="0.25">
      <c r="A7" s="24" t="s">
        <v>5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>
        <v>8218409</v>
      </c>
    </row>
    <row r="8" spans="1:18" x14ac:dyDescent="0.25">
      <c r="A8" s="29" t="s">
        <v>6</v>
      </c>
      <c r="B8" s="30"/>
      <c r="C8" s="30"/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2"/>
      <c r="R8" s="33">
        <v>557974</v>
      </c>
    </row>
    <row r="9" spans="1:18" x14ac:dyDescent="0.25">
      <c r="A9" s="29" t="s">
        <v>7</v>
      </c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3">
        <v>0</v>
      </c>
    </row>
    <row r="10" spans="1:18" x14ac:dyDescent="0.25">
      <c r="A10" s="34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1"/>
      <c r="L10" s="31"/>
      <c r="M10" s="31"/>
      <c r="N10" s="31"/>
      <c r="O10" s="31"/>
      <c r="P10" s="31"/>
      <c r="Q10" s="32"/>
      <c r="R10" s="33">
        <v>0</v>
      </c>
    </row>
    <row r="11" spans="1:18" ht="13.8" thickBot="1" x14ac:dyDescent="0.3">
      <c r="A11" s="36" t="s">
        <v>9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>
        <f>SUM(R7:R10)</f>
        <v>8776383</v>
      </c>
    </row>
    <row r="12" spans="1:18" ht="14.4" thickTop="1" thickBot="1" x14ac:dyDescent="0.3">
      <c r="A12" s="41" t="s">
        <v>10</v>
      </c>
      <c r="B12" s="42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5">
        <f>R11/2</f>
        <v>4388191.5</v>
      </c>
    </row>
    <row r="13" spans="1:18" ht="13.8" thickTop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</sheetData>
  <mergeCells count="11"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  <mergeCell ref="Q5:R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2021-05-25T21:15:41Z</dcterms:created>
  <dcterms:modified xsi:type="dcterms:W3CDTF">2021-05-25T21:16:01Z</dcterms:modified>
</cp:coreProperties>
</file>