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ri\Rendeletek\Murga\2021\Zárszámadás 2020 mellékletek\"/>
    </mc:Choice>
  </mc:AlternateContent>
  <xr:revisionPtr revIDLastSave="0" documentId="8_{89553058-45E3-44BE-B8B9-A4EAA142EC76}" xr6:coauthVersionLast="46" xr6:coauthVersionMax="46" xr10:uidLastSave="{00000000-0000-0000-0000-000000000000}"/>
  <bookViews>
    <workbookView xWindow="-120" yWindow="-120" windowWidth="29040" windowHeight="15840" xr2:uid="{909698F3-7AA7-4201-9A70-7CDD21BD9370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22" i="1" l="1"/>
  <c r="AX22" i="1"/>
  <c r="AT22" i="1"/>
  <c r="Z22" i="1"/>
  <c r="V22" i="1"/>
  <c r="R22" i="1"/>
</calcChain>
</file>

<file path=xl/sharedStrings.xml><?xml version="1.0" encoding="utf-8"?>
<sst xmlns="http://schemas.openxmlformats.org/spreadsheetml/2006/main" count="51" uniqueCount="47">
  <si>
    <t>7. melléklet a 4/2021.(V.28.) önkormányzati rendelethez</t>
  </si>
  <si>
    <t xml:space="preserve">Murga Község Önkormányzata </t>
  </si>
  <si>
    <t>(intézményi szinten tervezett beruházások, felújítások)</t>
  </si>
  <si>
    <t>Ssz.</t>
  </si>
  <si>
    <t>Beruházások</t>
  </si>
  <si>
    <t>Felújítások</t>
  </si>
  <si>
    <t>Megnevezés</t>
  </si>
  <si>
    <t xml:space="preserve">Eredeti </t>
  </si>
  <si>
    <t>Módosított</t>
  </si>
  <si>
    <t>Teljesítés</t>
  </si>
  <si>
    <t>Eredeti</t>
  </si>
  <si>
    <t xml:space="preserve">Módosított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</si>
  <si>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</si>
  <si>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</si>
  <si>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</si>
  <si>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</si>
  <si>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</si>
  <si>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</si>
  <si>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</si>
  <si>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</si>
  <si>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</si>
  <si>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01</t>
  </si>
  <si>
    <t>Irodabútor Műv.ház</t>
  </si>
  <si>
    <t>02</t>
  </si>
  <si>
    <t>Tájékoztató tábla közterület</t>
  </si>
  <si>
    <t>03</t>
  </si>
  <si>
    <t>Kemencehőmérő</t>
  </si>
  <si>
    <t>04</t>
  </si>
  <si>
    <t>Hűtőszekrény Műv.ház</t>
  </si>
  <si>
    <t>3 db szekrény Műv.ház</t>
  </si>
  <si>
    <t>05</t>
  </si>
  <si>
    <t>Világító szarvas</t>
  </si>
  <si>
    <t>06</t>
  </si>
  <si>
    <t>HP Color nyomtató</t>
  </si>
  <si>
    <t>07</t>
  </si>
  <si>
    <t>Samsung Galaxy A41 telefon</t>
  </si>
  <si>
    <t>08</t>
  </si>
  <si>
    <t>Falugondnoki busz résztelj.</t>
  </si>
  <si>
    <t>09</t>
  </si>
  <si>
    <t>HP 255 G7 notebook</t>
  </si>
  <si>
    <t>10</t>
  </si>
  <si>
    <t>Dózsa György utcai járda</t>
  </si>
  <si>
    <t>11</t>
  </si>
  <si>
    <t>12</t>
  </si>
  <si>
    <t>13</t>
  </si>
  <si>
    <t>Beruházások összesen (=01+…+05)</t>
  </si>
  <si>
    <t>Felújítások összesen (=01+…+05)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</si>
</sst>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1" fillId="0" borderId="0" xfId="0" applyFont="1"/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right" vertical="center" wrapText="1"/>
    </xf>
    <xf numFmtId="3" fontId="1" fillId="2" borderId="7" xfId="0" applyNumberFormat="1" applyFont="1" applyFill="1" applyBorder="1" applyAlignment="1">
      <alignment horizontal="right" vertical="center" wrapText="1"/>
    </xf>
    <xf numFmtId="3" fontId="1" fillId="2" borderId="8" xfId="0" applyNumberFormat="1" applyFont="1" applyFill="1" applyBorder="1" applyAlignment="1">
      <alignment horizontal="right" vertical="center" wrapText="1"/>
    </xf>
    <xf numFmtId="3" fontId="1" fillId="2" borderId="9" xfId="0" applyNumberFormat="1" applyFont="1" applyFill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right" vertical="center"/>
    </xf>
    <xf numFmtId="3" fontId="1" fillId="2" borderId="7" xfId="0" applyNumberFormat="1" applyFont="1" applyFill="1" applyBorder="1" applyAlignment="1">
      <alignment horizontal="right" vertical="center"/>
    </xf>
    <xf numFmtId="3" fontId="1" fillId="2" borderId="8" xfId="0" applyNumberFormat="1" applyFont="1" applyFill="1" applyBorder="1" applyAlignment="1">
      <alignment horizontal="right" vertical="center"/>
    </xf>
    <xf numFmtId="3" fontId="1" fillId="2" borderId="9" xfId="0" applyNumberFormat="1" applyFont="1" applyFill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right" vertical="center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3" fontId="1" fillId="2" borderId="7" xfId="0" applyNumberFormat="1" applyFont="1" applyFill="1" applyBorder="1" applyAlignment="1">
      <alignment horizontal="right" vertical="center" wrapText="1"/>
    </xf>
    <xf numFmtId="3" fontId="1" fillId="2" borderId="8" xfId="0" applyNumberFormat="1" applyFont="1" applyFill="1" applyBorder="1" applyAlignment="1">
      <alignment horizontal="right" vertical="center" wrapText="1"/>
    </xf>
    <xf numFmtId="3" fontId="1" fillId="2" borderId="9" xfId="0" applyNumberFormat="1" applyFont="1" applyFill="1" applyBorder="1" applyAlignment="1">
      <alignment horizontal="right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3" fontId="5" fillId="3" borderId="7" xfId="0" applyNumberFormat="1" applyFont="1" applyFill="1" applyBorder="1" applyAlignment="1">
      <alignment horizontal="right" vertical="center" wrapText="1"/>
    </xf>
    <xf numFmtId="3" fontId="5" fillId="3" borderId="8" xfId="0" applyNumberFormat="1" applyFont="1" applyFill="1" applyBorder="1" applyAlignment="1">
      <alignment horizontal="right" vertical="center" wrapText="1"/>
    </xf>
    <xf numFmtId="3" fontId="5" fillId="3" borderId="9" xfId="0" applyNumberFormat="1" applyFont="1" applyFill="1" applyBorder="1" applyAlignment="1">
      <alignment horizontal="right" vertical="center" wrapText="1"/>
    </xf>
    <xf numFmtId="3" fontId="5" fillId="3" borderId="7" xfId="0" applyNumberFormat="1" applyFont="1" applyFill="1" applyBorder="1" applyAlignment="1">
      <alignment horizontal="right" vertical="center"/>
    </xf>
    <xf numFmtId="3" fontId="5" fillId="3" borderId="8" xfId="0" applyNumberFormat="1" applyFont="1" applyFill="1" applyBorder="1" applyAlignment="1">
      <alignment horizontal="right" vertical="center"/>
    </xf>
    <xf numFmtId="3" fontId="5" fillId="3" borderId="9" xfId="0" applyNumberFormat="1" applyFont="1" applyFill="1" applyBorder="1" applyAlignment="1">
      <alignment horizontal="right" vertical="center"/>
    </xf>
    <xf numFmtId="164" fontId="4" fillId="0" borderId="0" xfId="0" applyNumberFormat="1" applyFont="1"/>
    <xf numFmtId="3" fontId="1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CE696-DF36-49D9-9809-AEA8BAAA2519}">
  <dimension ref="A1:BG25"/>
  <sheetViews>
    <sheetView tabSelected="1" workbookViewId="0">
      <selection sqref="A1:XFD1048576"/>
    </sheetView>
  </sheetViews>
  <sheetFormatPr defaultRowHeight="12.75" x14ac:dyDescent="0.2"/>
  <cols>
    <col min="1" max="1" width="2.42578125" style="84" customWidth="1"/>
    <col min="2" max="2" width="2.140625" style="84" customWidth="1"/>
    <col min="3" max="42" width="2.7109375" style="3" customWidth="1"/>
    <col min="43" max="43" width="3.42578125" style="3" customWidth="1"/>
    <col min="44" max="44" width="3.28515625" style="3" customWidth="1"/>
    <col min="45" max="57" width="2.7109375" style="3" customWidth="1"/>
    <col min="58" max="58" width="9.140625" style="3"/>
    <col min="59" max="59" width="10.140625" style="3" bestFit="1" customWidth="1"/>
    <col min="60" max="256" width="9.140625" style="3"/>
    <col min="257" max="257" width="2.42578125" style="3" customWidth="1"/>
    <col min="258" max="258" width="2.140625" style="3" customWidth="1"/>
    <col min="259" max="298" width="2.7109375" style="3" customWidth="1"/>
    <col min="299" max="299" width="3.42578125" style="3" customWidth="1"/>
    <col min="300" max="300" width="3.28515625" style="3" customWidth="1"/>
    <col min="301" max="313" width="2.7109375" style="3" customWidth="1"/>
    <col min="314" max="314" width="9.140625" style="3"/>
    <col min="315" max="315" width="10.140625" style="3" bestFit="1" customWidth="1"/>
    <col min="316" max="512" width="9.140625" style="3"/>
    <col min="513" max="513" width="2.42578125" style="3" customWidth="1"/>
    <col min="514" max="514" width="2.140625" style="3" customWidth="1"/>
    <col min="515" max="554" width="2.7109375" style="3" customWidth="1"/>
    <col min="555" max="555" width="3.42578125" style="3" customWidth="1"/>
    <col min="556" max="556" width="3.28515625" style="3" customWidth="1"/>
    <col min="557" max="569" width="2.7109375" style="3" customWidth="1"/>
    <col min="570" max="570" width="9.140625" style="3"/>
    <col min="571" max="571" width="10.140625" style="3" bestFit="1" customWidth="1"/>
    <col min="572" max="768" width="9.140625" style="3"/>
    <col min="769" max="769" width="2.42578125" style="3" customWidth="1"/>
    <col min="770" max="770" width="2.140625" style="3" customWidth="1"/>
    <col min="771" max="810" width="2.7109375" style="3" customWidth="1"/>
    <col min="811" max="811" width="3.42578125" style="3" customWidth="1"/>
    <col min="812" max="812" width="3.28515625" style="3" customWidth="1"/>
    <col min="813" max="825" width="2.7109375" style="3" customWidth="1"/>
    <col min="826" max="826" width="9.140625" style="3"/>
    <col min="827" max="827" width="10.140625" style="3" bestFit="1" customWidth="1"/>
    <col min="828" max="1024" width="9.140625" style="3"/>
    <col min="1025" max="1025" width="2.42578125" style="3" customWidth="1"/>
    <col min="1026" max="1026" width="2.140625" style="3" customWidth="1"/>
    <col min="1027" max="1066" width="2.7109375" style="3" customWidth="1"/>
    <col min="1067" max="1067" width="3.42578125" style="3" customWidth="1"/>
    <col min="1068" max="1068" width="3.28515625" style="3" customWidth="1"/>
    <col min="1069" max="1081" width="2.7109375" style="3" customWidth="1"/>
    <col min="1082" max="1082" width="9.140625" style="3"/>
    <col min="1083" max="1083" width="10.140625" style="3" bestFit="1" customWidth="1"/>
    <col min="1084" max="1280" width="9.140625" style="3"/>
    <col min="1281" max="1281" width="2.42578125" style="3" customWidth="1"/>
    <col min="1282" max="1282" width="2.140625" style="3" customWidth="1"/>
    <col min="1283" max="1322" width="2.7109375" style="3" customWidth="1"/>
    <col min="1323" max="1323" width="3.42578125" style="3" customWidth="1"/>
    <col min="1324" max="1324" width="3.28515625" style="3" customWidth="1"/>
    <col min="1325" max="1337" width="2.7109375" style="3" customWidth="1"/>
    <col min="1338" max="1338" width="9.140625" style="3"/>
    <col min="1339" max="1339" width="10.140625" style="3" bestFit="1" customWidth="1"/>
    <col min="1340" max="1536" width="9.140625" style="3"/>
    <col min="1537" max="1537" width="2.42578125" style="3" customWidth="1"/>
    <col min="1538" max="1538" width="2.140625" style="3" customWidth="1"/>
    <col min="1539" max="1578" width="2.7109375" style="3" customWidth="1"/>
    <col min="1579" max="1579" width="3.42578125" style="3" customWidth="1"/>
    <col min="1580" max="1580" width="3.28515625" style="3" customWidth="1"/>
    <col min="1581" max="1593" width="2.7109375" style="3" customWidth="1"/>
    <col min="1594" max="1594" width="9.140625" style="3"/>
    <col min="1595" max="1595" width="10.140625" style="3" bestFit="1" customWidth="1"/>
    <col min="1596" max="1792" width="9.140625" style="3"/>
    <col min="1793" max="1793" width="2.42578125" style="3" customWidth="1"/>
    <col min="1794" max="1794" width="2.140625" style="3" customWidth="1"/>
    <col min="1795" max="1834" width="2.7109375" style="3" customWidth="1"/>
    <col min="1835" max="1835" width="3.42578125" style="3" customWidth="1"/>
    <col min="1836" max="1836" width="3.28515625" style="3" customWidth="1"/>
    <col min="1837" max="1849" width="2.7109375" style="3" customWidth="1"/>
    <col min="1850" max="1850" width="9.140625" style="3"/>
    <col min="1851" max="1851" width="10.140625" style="3" bestFit="1" customWidth="1"/>
    <col min="1852" max="2048" width="9.140625" style="3"/>
    <col min="2049" max="2049" width="2.42578125" style="3" customWidth="1"/>
    <col min="2050" max="2050" width="2.140625" style="3" customWidth="1"/>
    <col min="2051" max="2090" width="2.7109375" style="3" customWidth="1"/>
    <col min="2091" max="2091" width="3.42578125" style="3" customWidth="1"/>
    <col min="2092" max="2092" width="3.28515625" style="3" customWidth="1"/>
    <col min="2093" max="2105" width="2.7109375" style="3" customWidth="1"/>
    <col min="2106" max="2106" width="9.140625" style="3"/>
    <col min="2107" max="2107" width="10.140625" style="3" bestFit="1" customWidth="1"/>
    <col min="2108" max="2304" width="9.140625" style="3"/>
    <col min="2305" max="2305" width="2.42578125" style="3" customWidth="1"/>
    <col min="2306" max="2306" width="2.140625" style="3" customWidth="1"/>
    <col min="2307" max="2346" width="2.7109375" style="3" customWidth="1"/>
    <col min="2347" max="2347" width="3.42578125" style="3" customWidth="1"/>
    <col min="2348" max="2348" width="3.28515625" style="3" customWidth="1"/>
    <col min="2349" max="2361" width="2.7109375" style="3" customWidth="1"/>
    <col min="2362" max="2362" width="9.140625" style="3"/>
    <col min="2363" max="2363" width="10.140625" style="3" bestFit="1" customWidth="1"/>
    <col min="2364" max="2560" width="9.140625" style="3"/>
    <col min="2561" max="2561" width="2.42578125" style="3" customWidth="1"/>
    <col min="2562" max="2562" width="2.140625" style="3" customWidth="1"/>
    <col min="2563" max="2602" width="2.7109375" style="3" customWidth="1"/>
    <col min="2603" max="2603" width="3.42578125" style="3" customWidth="1"/>
    <col min="2604" max="2604" width="3.28515625" style="3" customWidth="1"/>
    <col min="2605" max="2617" width="2.7109375" style="3" customWidth="1"/>
    <col min="2618" max="2618" width="9.140625" style="3"/>
    <col min="2619" max="2619" width="10.140625" style="3" bestFit="1" customWidth="1"/>
    <col min="2620" max="2816" width="9.140625" style="3"/>
    <col min="2817" max="2817" width="2.42578125" style="3" customWidth="1"/>
    <col min="2818" max="2818" width="2.140625" style="3" customWidth="1"/>
    <col min="2819" max="2858" width="2.7109375" style="3" customWidth="1"/>
    <col min="2859" max="2859" width="3.42578125" style="3" customWidth="1"/>
    <col min="2860" max="2860" width="3.28515625" style="3" customWidth="1"/>
    <col min="2861" max="2873" width="2.7109375" style="3" customWidth="1"/>
    <col min="2874" max="2874" width="9.140625" style="3"/>
    <col min="2875" max="2875" width="10.140625" style="3" bestFit="1" customWidth="1"/>
    <col min="2876" max="3072" width="9.140625" style="3"/>
    <col min="3073" max="3073" width="2.42578125" style="3" customWidth="1"/>
    <col min="3074" max="3074" width="2.140625" style="3" customWidth="1"/>
    <col min="3075" max="3114" width="2.7109375" style="3" customWidth="1"/>
    <col min="3115" max="3115" width="3.42578125" style="3" customWidth="1"/>
    <col min="3116" max="3116" width="3.28515625" style="3" customWidth="1"/>
    <col min="3117" max="3129" width="2.7109375" style="3" customWidth="1"/>
    <col min="3130" max="3130" width="9.140625" style="3"/>
    <col min="3131" max="3131" width="10.140625" style="3" bestFit="1" customWidth="1"/>
    <col min="3132" max="3328" width="9.140625" style="3"/>
    <col min="3329" max="3329" width="2.42578125" style="3" customWidth="1"/>
    <col min="3330" max="3330" width="2.140625" style="3" customWidth="1"/>
    <col min="3331" max="3370" width="2.7109375" style="3" customWidth="1"/>
    <col min="3371" max="3371" width="3.42578125" style="3" customWidth="1"/>
    <col min="3372" max="3372" width="3.28515625" style="3" customWidth="1"/>
    <col min="3373" max="3385" width="2.7109375" style="3" customWidth="1"/>
    <col min="3386" max="3386" width="9.140625" style="3"/>
    <col min="3387" max="3387" width="10.140625" style="3" bestFit="1" customWidth="1"/>
    <col min="3388" max="3584" width="9.140625" style="3"/>
    <col min="3585" max="3585" width="2.42578125" style="3" customWidth="1"/>
    <col min="3586" max="3586" width="2.140625" style="3" customWidth="1"/>
    <col min="3587" max="3626" width="2.7109375" style="3" customWidth="1"/>
    <col min="3627" max="3627" width="3.42578125" style="3" customWidth="1"/>
    <col min="3628" max="3628" width="3.28515625" style="3" customWidth="1"/>
    <col min="3629" max="3641" width="2.7109375" style="3" customWidth="1"/>
    <col min="3642" max="3642" width="9.140625" style="3"/>
    <col min="3643" max="3643" width="10.140625" style="3" bestFit="1" customWidth="1"/>
    <col min="3644" max="3840" width="9.140625" style="3"/>
    <col min="3841" max="3841" width="2.42578125" style="3" customWidth="1"/>
    <col min="3842" max="3842" width="2.140625" style="3" customWidth="1"/>
    <col min="3843" max="3882" width="2.7109375" style="3" customWidth="1"/>
    <col min="3883" max="3883" width="3.42578125" style="3" customWidth="1"/>
    <col min="3884" max="3884" width="3.28515625" style="3" customWidth="1"/>
    <col min="3885" max="3897" width="2.7109375" style="3" customWidth="1"/>
    <col min="3898" max="3898" width="9.140625" style="3"/>
    <col min="3899" max="3899" width="10.140625" style="3" bestFit="1" customWidth="1"/>
    <col min="3900" max="4096" width="9.140625" style="3"/>
    <col min="4097" max="4097" width="2.42578125" style="3" customWidth="1"/>
    <col min="4098" max="4098" width="2.140625" style="3" customWidth="1"/>
    <col min="4099" max="4138" width="2.7109375" style="3" customWidth="1"/>
    <col min="4139" max="4139" width="3.42578125" style="3" customWidth="1"/>
    <col min="4140" max="4140" width="3.28515625" style="3" customWidth="1"/>
    <col min="4141" max="4153" width="2.7109375" style="3" customWidth="1"/>
    <col min="4154" max="4154" width="9.140625" style="3"/>
    <col min="4155" max="4155" width="10.140625" style="3" bestFit="1" customWidth="1"/>
    <col min="4156" max="4352" width="9.140625" style="3"/>
    <col min="4353" max="4353" width="2.42578125" style="3" customWidth="1"/>
    <col min="4354" max="4354" width="2.140625" style="3" customWidth="1"/>
    <col min="4355" max="4394" width="2.7109375" style="3" customWidth="1"/>
    <col min="4395" max="4395" width="3.42578125" style="3" customWidth="1"/>
    <col min="4396" max="4396" width="3.28515625" style="3" customWidth="1"/>
    <col min="4397" max="4409" width="2.7109375" style="3" customWidth="1"/>
    <col min="4410" max="4410" width="9.140625" style="3"/>
    <col min="4411" max="4411" width="10.140625" style="3" bestFit="1" customWidth="1"/>
    <col min="4412" max="4608" width="9.140625" style="3"/>
    <col min="4609" max="4609" width="2.42578125" style="3" customWidth="1"/>
    <col min="4610" max="4610" width="2.140625" style="3" customWidth="1"/>
    <col min="4611" max="4650" width="2.7109375" style="3" customWidth="1"/>
    <col min="4651" max="4651" width="3.42578125" style="3" customWidth="1"/>
    <col min="4652" max="4652" width="3.28515625" style="3" customWidth="1"/>
    <col min="4653" max="4665" width="2.7109375" style="3" customWidth="1"/>
    <col min="4666" max="4666" width="9.140625" style="3"/>
    <col min="4667" max="4667" width="10.140625" style="3" bestFit="1" customWidth="1"/>
    <col min="4668" max="4864" width="9.140625" style="3"/>
    <col min="4865" max="4865" width="2.42578125" style="3" customWidth="1"/>
    <col min="4866" max="4866" width="2.140625" style="3" customWidth="1"/>
    <col min="4867" max="4906" width="2.7109375" style="3" customWidth="1"/>
    <col min="4907" max="4907" width="3.42578125" style="3" customWidth="1"/>
    <col min="4908" max="4908" width="3.28515625" style="3" customWidth="1"/>
    <col min="4909" max="4921" width="2.7109375" style="3" customWidth="1"/>
    <col min="4922" max="4922" width="9.140625" style="3"/>
    <col min="4923" max="4923" width="10.140625" style="3" bestFit="1" customWidth="1"/>
    <col min="4924" max="5120" width="9.140625" style="3"/>
    <col min="5121" max="5121" width="2.42578125" style="3" customWidth="1"/>
    <col min="5122" max="5122" width="2.140625" style="3" customWidth="1"/>
    <col min="5123" max="5162" width="2.7109375" style="3" customWidth="1"/>
    <col min="5163" max="5163" width="3.42578125" style="3" customWidth="1"/>
    <col min="5164" max="5164" width="3.28515625" style="3" customWidth="1"/>
    <col min="5165" max="5177" width="2.7109375" style="3" customWidth="1"/>
    <col min="5178" max="5178" width="9.140625" style="3"/>
    <col min="5179" max="5179" width="10.140625" style="3" bestFit="1" customWidth="1"/>
    <col min="5180" max="5376" width="9.140625" style="3"/>
    <col min="5377" max="5377" width="2.42578125" style="3" customWidth="1"/>
    <col min="5378" max="5378" width="2.140625" style="3" customWidth="1"/>
    <col min="5379" max="5418" width="2.7109375" style="3" customWidth="1"/>
    <col min="5419" max="5419" width="3.42578125" style="3" customWidth="1"/>
    <col min="5420" max="5420" width="3.28515625" style="3" customWidth="1"/>
    <col min="5421" max="5433" width="2.7109375" style="3" customWidth="1"/>
    <col min="5434" max="5434" width="9.140625" style="3"/>
    <col min="5435" max="5435" width="10.140625" style="3" bestFit="1" customWidth="1"/>
    <col min="5436" max="5632" width="9.140625" style="3"/>
    <col min="5633" max="5633" width="2.42578125" style="3" customWidth="1"/>
    <col min="5634" max="5634" width="2.140625" style="3" customWidth="1"/>
    <col min="5635" max="5674" width="2.7109375" style="3" customWidth="1"/>
    <col min="5675" max="5675" width="3.42578125" style="3" customWidth="1"/>
    <col min="5676" max="5676" width="3.28515625" style="3" customWidth="1"/>
    <col min="5677" max="5689" width="2.7109375" style="3" customWidth="1"/>
    <col min="5690" max="5690" width="9.140625" style="3"/>
    <col min="5691" max="5691" width="10.140625" style="3" bestFit="1" customWidth="1"/>
    <col min="5692" max="5888" width="9.140625" style="3"/>
    <col min="5889" max="5889" width="2.42578125" style="3" customWidth="1"/>
    <col min="5890" max="5890" width="2.140625" style="3" customWidth="1"/>
    <col min="5891" max="5930" width="2.7109375" style="3" customWidth="1"/>
    <col min="5931" max="5931" width="3.42578125" style="3" customWidth="1"/>
    <col min="5932" max="5932" width="3.28515625" style="3" customWidth="1"/>
    <col min="5933" max="5945" width="2.7109375" style="3" customWidth="1"/>
    <col min="5946" max="5946" width="9.140625" style="3"/>
    <col min="5947" max="5947" width="10.140625" style="3" bestFit="1" customWidth="1"/>
    <col min="5948" max="6144" width="9.140625" style="3"/>
    <col min="6145" max="6145" width="2.42578125" style="3" customWidth="1"/>
    <col min="6146" max="6146" width="2.140625" style="3" customWidth="1"/>
    <col min="6147" max="6186" width="2.7109375" style="3" customWidth="1"/>
    <col min="6187" max="6187" width="3.42578125" style="3" customWidth="1"/>
    <col min="6188" max="6188" width="3.28515625" style="3" customWidth="1"/>
    <col min="6189" max="6201" width="2.7109375" style="3" customWidth="1"/>
    <col min="6202" max="6202" width="9.140625" style="3"/>
    <col min="6203" max="6203" width="10.140625" style="3" bestFit="1" customWidth="1"/>
    <col min="6204" max="6400" width="9.140625" style="3"/>
    <col min="6401" max="6401" width="2.42578125" style="3" customWidth="1"/>
    <col min="6402" max="6402" width="2.140625" style="3" customWidth="1"/>
    <col min="6403" max="6442" width="2.7109375" style="3" customWidth="1"/>
    <col min="6443" max="6443" width="3.42578125" style="3" customWidth="1"/>
    <col min="6444" max="6444" width="3.28515625" style="3" customWidth="1"/>
    <col min="6445" max="6457" width="2.7109375" style="3" customWidth="1"/>
    <col min="6458" max="6458" width="9.140625" style="3"/>
    <col min="6459" max="6459" width="10.140625" style="3" bestFit="1" customWidth="1"/>
    <col min="6460" max="6656" width="9.140625" style="3"/>
    <col min="6657" max="6657" width="2.42578125" style="3" customWidth="1"/>
    <col min="6658" max="6658" width="2.140625" style="3" customWidth="1"/>
    <col min="6659" max="6698" width="2.7109375" style="3" customWidth="1"/>
    <col min="6699" max="6699" width="3.42578125" style="3" customWidth="1"/>
    <col min="6700" max="6700" width="3.28515625" style="3" customWidth="1"/>
    <col min="6701" max="6713" width="2.7109375" style="3" customWidth="1"/>
    <col min="6714" max="6714" width="9.140625" style="3"/>
    <col min="6715" max="6715" width="10.140625" style="3" bestFit="1" customWidth="1"/>
    <col min="6716" max="6912" width="9.140625" style="3"/>
    <col min="6913" max="6913" width="2.42578125" style="3" customWidth="1"/>
    <col min="6914" max="6914" width="2.140625" style="3" customWidth="1"/>
    <col min="6915" max="6954" width="2.7109375" style="3" customWidth="1"/>
    <col min="6955" max="6955" width="3.42578125" style="3" customWidth="1"/>
    <col min="6956" max="6956" width="3.28515625" style="3" customWidth="1"/>
    <col min="6957" max="6969" width="2.7109375" style="3" customWidth="1"/>
    <col min="6970" max="6970" width="9.140625" style="3"/>
    <col min="6971" max="6971" width="10.140625" style="3" bestFit="1" customWidth="1"/>
    <col min="6972" max="7168" width="9.140625" style="3"/>
    <col min="7169" max="7169" width="2.42578125" style="3" customWidth="1"/>
    <col min="7170" max="7170" width="2.140625" style="3" customWidth="1"/>
    <col min="7171" max="7210" width="2.7109375" style="3" customWidth="1"/>
    <col min="7211" max="7211" width="3.42578125" style="3" customWidth="1"/>
    <col min="7212" max="7212" width="3.28515625" style="3" customWidth="1"/>
    <col min="7213" max="7225" width="2.7109375" style="3" customWidth="1"/>
    <col min="7226" max="7226" width="9.140625" style="3"/>
    <col min="7227" max="7227" width="10.140625" style="3" bestFit="1" customWidth="1"/>
    <col min="7228" max="7424" width="9.140625" style="3"/>
    <col min="7425" max="7425" width="2.42578125" style="3" customWidth="1"/>
    <col min="7426" max="7426" width="2.140625" style="3" customWidth="1"/>
    <col min="7427" max="7466" width="2.7109375" style="3" customWidth="1"/>
    <col min="7467" max="7467" width="3.42578125" style="3" customWidth="1"/>
    <col min="7468" max="7468" width="3.28515625" style="3" customWidth="1"/>
    <col min="7469" max="7481" width="2.7109375" style="3" customWidth="1"/>
    <col min="7482" max="7482" width="9.140625" style="3"/>
    <col min="7483" max="7483" width="10.140625" style="3" bestFit="1" customWidth="1"/>
    <col min="7484" max="7680" width="9.140625" style="3"/>
    <col min="7681" max="7681" width="2.42578125" style="3" customWidth="1"/>
    <col min="7682" max="7682" width="2.140625" style="3" customWidth="1"/>
    <col min="7683" max="7722" width="2.7109375" style="3" customWidth="1"/>
    <col min="7723" max="7723" width="3.42578125" style="3" customWidth="1"/>
    <col min="7724" max="7724" width="3.28515625" style="3" customWidth="1"/>
    <col min="7725" max="7737" width="2.7109375" style="3" customWidth="1"/>
    <col min="7738" max="7738" width="9.140625" style="3"/>
    <col min="7739" max="7739" width="10.140625" style="3" bestFit="1" customWidth="1"/>
    <col min="7740" max="7936" width="9.140625" style="3"/>
    <col min="7937" max="7937" width="2.42578125" style="3" customWidth="1"/>
    <col min="7938" max="7938" width="2.140625" style="3" customWidth="1"/>
    <col min="7939" max="7978" width="2.7109375" style="3" customWidth="1"/>
    <col min="7979" max="7979" width="3.42578125" style="3" customWidth="1"/>
    <col min="7980" max="7980" width="3.28515625" style="3" customWidth="1"/>
    <col min="7981" max="7993" width="2.7109375" style="3" customWidth="1"/>
    <col min="7994" max="7994" width="9.140625" style="3"/>
    <col min="7995" max="7995" width="10.140625" style="3" bestFit="1" customWidth="1"/>
    <col min="7996" max="8192" width="9.140625" style="3"/>
    <col min="8193" max="8193" width="2.42578125" style="3" customWidth="1"/>
    <col min="8194" max="8194" width="2.140625" style="3" customWidth="1"/>
    <col min="8195" max="8234" width="2.7109375" style="3" customWidth="1"/>
    <col min="8235" max="8235" width="3.42578125" style="3" customWidth="1"/>
    <col min="8236" max="8236" width="3.28515625" style="3" customWidth="1"/>
    <col min="8237" max="8249" width="2.7109375" style="3" customWidth="1"/>
    <col min="8250" max="8250" width="9.140625" style="3"/>
    <col min="8251" max="8251" width="10.140625" style="3" bestFit="1" customWidth="1"/>
    <col min="8252" max="8448" width="9.140625" style="3"/>
    <col min="8449" max="8449" width="2.42578125" style="3" customWidth="1"/>
    <col min="8450" max="8450" width="2.140625" style="3" customWidth="1"/>
    <col min="8451" max="8490" width="2.7109375" style="3" customWidth="1"/>
    <col min="8491" max="8491" width="3.42578125" style="3" customWidth="1"/>
    <col min="8492" max="8492" width="3.28515625" style="3" customWidth="1"/>
    <col min="8493" max="8505" width="2.7109375" style="3" customWidth="1"/>
    <col min="8506" max="8506" width="9.140625" style="3"/>
    <col min="8507" max="8507" width="10.140625" style="3" bestFit="1" customWidth="1"/>
    <col min="8508" max="8704" width="9.140625" style="3"/>
    <col min="8705" max="8705" width="2.42578125" style="3" customWidth="1"/>
    <col min="8706" max="8706" width="2.140625" style="3" customWidth="1"/>
    <col min="8707" max="8746" width="2.7109375" style="3" customWidth="1"/>
    <col min="8747" max="8747" width="3.42578125" style="3" customWidth="1"/>
    <col min="8748" max="8748" width="3.28515625" style="3" customWidth="1"/>
    <col min="8749" max="8761" width="2.7109375" style="3" customWidth="1"/>
    <col min="8762" max="8762" width="9.140625" style="3"/>
    <col min="8763" max="8763" width="10.140625" style="3" bestFit="1" customWidth="1"/>
    <col min="8764" max="8960" width="9.140625" style="3"/>
    <col min="8961" max="8961" width="2.42578125" style="3" customWidth="1"/>
    <col min="8962" max="8962" width="2.140625" style="3" customWidth="1"/>
    <col min="8963" max="9002" width="2.7109375" style="3" customWidth="1"/>
    <col min="9003" max="9003" width="3.42578125" style="3" customWidth="1"/>
    <col min="9004" max="9004" width="3.28515625" style="3" customWidth="1"/>
    <col min="9005" max="9017" width="2.7109375" style="3" customWidth="1"/>
    <col min="9018" max="9018" width="9.140625" style="3"/>
    <col min="9019" max="9019" width="10.140625" style="3" bestFit="1" customWidth="1"/>
    <col min="9020" max="9216" width="9.140625" style="3"/>
    <col min="9217" max="9217" width="2.42578125" style="3" customWidth="1"/>
    <col min="9218" max="9218" width="2.140625" style="3" customWidth="1"/>
    <col min="9219" max="9258" width="2.7109375" style="3" customWidth="1"/>
    <col min="9259" max="9259" width="3.42578125" style="3" customWidth="1"/>
    <col min="9260" max="9260" width="3.28515625" style="3" customWidth="1"/>
    <col min="9261" max="9273" width="2.7109375" style="3" customWidth="1"/>
    <col min="9274" max="9274" width="9.140625" style="3"/>
    <col min="9275" max="9275" width="10.140625" style="3" bestFit="1" customWidth="1"/>
    <col min="9276" max="9472" width="9.140625" style="3"/>
    <col min="9473" max="9473" width="2.42578125" style="3" customWidth="1"/>
    <col min="9474" max="9474" width="2.140625" style="3" customWidth="1"/>
    <col min="9475" max="9514" width="2.7109375" style="3" customWidth="1"/>
    <col min="9515" max="9515" width="3.42578125" style="3" customWidth="1"/>
    <col min="9516" max="9516" width="3.28515625" style="3" customWidth="1"/>
    <col min="9517" max="9529" width="2.7109375" style="3" customWidth="1"/>
    <col min="9530" max="9530" width="9.140625" style="3"/>
    <col min="9531" max="9531" width="10.140625" style="3" bestFit="1" customWidth="1"/>
    <col min="9532" max="9728" width="9.140625" style="3"/>
    <col min="9729" max="9729" width="2.42578125" style="3" customWidth="1"/>
    <col min="9730" max="9730" width="2.140625" style="3" customWidth="1"/>
    <col min="9731" max="9770" width="2.7109375" style="3" customWidth="1"/>
    <col min="9771" max="9771" width="3.42578125" style="3" customWidth="1"/>
    <col min="9772" max="9772" width="3.28515625" style="3" customWidth="1"/>
    <col min="9773" max="9785" width="2.7109375" style="3" customWidth="1"/>
    <col min="9786" max="9786" width="9.140625" style="3"/>
    <col min="9787" max="9787" width="10.140625" style="3" bestFit="1" customWidth="1"/>
    <col min="9788" max="9984" width="9.140625" style="3"/>
    <col min="9985" max="9985" width="2.42578125" style="3" customWidth="1"/>
    <col min="9986" max="9986" width="2.140625" style="3" customWidth="1"/>
    <col min="9987" max="10026" width="2.7109375" style="3" customWidth="1"/>
    <col min="10027" max="10027" width="3.42578125" style="3" customWidth="1"/>
    <col min="10028" max="10028" width="3.28515625" style="3" customWidth="1"/>
    <col min="10029" max="10041" width="2.7109375" style="3" customWidth="1"/>
    <col min="10042" max="10042" width="9.140625" style="3"/>
    <col min="10043" max="10043" width="10.140625" style="3" bestFit="1" customWidth="1"/>
    <col min="10044" max="10240" width="9.140625" style="3"/>
    <col min="10241" max="10241" width="2.42578125" style="3" customWidth="1"/>
    <col min="10242" max="10242" width="2.140625" style="3" customWidth="1"/>
    <col min="10243" max="10282" width="2.7109375" style="3" customWidth="1"/>
    <col min="10283" max="10283" width="3.42578125" style="3" customWidth="1"/>
    <col min="10284" max="10284" width="3.28515625" style="3" customWidth="1"/>
    <col min="10285" max="10297" width="2.7109375" style="3" customWidth="1"/>
    <col min="10298" max="10298" width="9.140625" style="3"/>
    <col min="10299" max="10299" width="10.140625" style="3" bestFit="1" customWidth="1"/>
    <col min="10300" max="10496" width="9.140625" style="3"/>
    <col min="10497" max="10497" width="2.42578125" style="3" customWidth="1"/>
    <col min="10498" max="10498" width="2.140625" style="3" customWidth="1"/>
    <col min="10499" max="10538" width="2.7109375" style="3" customWidth="1"/>
    <col min="10539" max="10539" width="3.42578125" style="3" customWidth="1"/>
    <col min="10540" max="10540" width="3.28515625" style="3" customWidth="1"/>
    <col min="10541" max="10553" width="2.7109375" style="3" customWidth="1"/>
    <col min="10554" max="10554" width="9.140625" style="3"/>
    <col min="10555" max="10555" width="10.140625" style="3" bestFit="1" customWidth="1"/>
    <col min="10556" max="10752" width="9.140625" style="3"/>
    <col min="10753" max="10753" width="2.42578125" style="3" customWidth="1"/>
    <col min="10754" max="10754" width="2.140625" style="3" customWidth="1"/>
    <col min="10755" max="10794" width="2.7109375" style="3" customWidth="1"/>
    <col min="10795" max="10795" width="3.42578125" style="3" customWidth="1"/>
    <col min="10796" max="10796" width="3.28515625" style="3" customWidth="1"/>
    <col min="10797" max="10809" width="2.7109375" style="3" customWidth="1"/>
    <col min="10810" max="10810" width="9.140625" style="3"/>
    <col min="10811" max="10811" width="10.140625" style="3" bestFit="1" customWidth="1"/>
    <col min="10812" max="11008" width="9.140625" style="3"/>
    <col min="11009" max="11009" width="2.42578125" style="3" customWidth="1"/>
    <col min="11010" max="11010" width="2.140625" style="3" customWidth="1"/>
    <col min="11011" max="11050" width="2.7109375" style="3" customWidth="1"/>
    <col min="11051" max="11051" width="3.42578125" style="3" customWidth="1"/>
    <col min="11052" max="11052" width="3.28515625" style="3" customWidth="1"/>
    <col min="11053" max="11065" width="2.7109375" style="3" customWidth="1"/>
    <col min="11066" max="11066" width="9.140625" style="3"/>
    <col min="11067" max="11067" width="10.140625" style="3" bestFit="1" customWidth="1"/>
    <col min="11068" max="11264" width="9.140625" style="3"/>
    <col min="11265" max="11265" width="2.42578125" style="3" customWidth="1"/>
    <col min="11266" max="11266" width="2.140625" style="3" customWidth="1"/>
    <col min="11267" max="11306" width="2.7109375" style="3" customWidth="1"/>
    <col min="11307" max="11307" width="3.42578125" style="3" customWidth="1"/>
    <col min="11308" max="11308" width="3.28515625" style="3" customWidth="1"/>
    <col min="11309" max="11321" width="2.7109375" style="3" customWidth="1"/>
    <col min="11322" max="11322" width="9.140625" style="3"/>
    <col min="11323" max="11323" width="10.140625" style="3" bestFit="1" customWidth="1"/>
    <col min="11324" max="11520" width="9.140625" style="3"/>
    <col min="11521" max="11521" width="2.42578125" style="3" customWidth="1"/>
    <col min="11522" max="11522" width="2.140625" style="3" customWidth="1"/>
    <col min="11523" max="11562" width="2.7109375" style="3" customWidth="1"/>
    <col min="11563" max="11563" width="3.42578125" style="3" customWidth="1"/>
    <col min="11564" max="11564" width="3.28515625" style="3" customWidth="1"/>
    <col min="11565" max="11577" width="2.7109375" style="3" customWidth="1"/>
    <col min="11578" max="11578" width="9.140625" style="3"/>
    <col min="11579" max="11579" width="10.140625" style="3" bestFit="1" customWidth="1"/>
    <col min="11580" max="11776" width="9.140625" style="3"/>
    <col min="11777" max="11777" width="2.42578125" style="3" customWidth="1"/>
    <col min="11778" max="11778" width="2.140625" style="3" customWidth="1"/>
    <col min="11779" max="11818" width="2.7109375" style="3" customWidth="1"/>
    <col min="11819" max="11819" width="3.42578125" style="3" customWidth="1"/>
    <col min="11820" max="11820" width="3.28515625" style="3" customWidth="1"/>
    <col min="11821" max="11833" width="2.7109375" style="3" customWidth="1"/>
    <col min="11834" max="11834" width="9.140625" style="3"/>
    <col min="11835" max="11835" width="10.140625" style="3" bestFit="1" customWidth="1"/>
    <col min="11836" max="12032" width="9.140625" style="3"/>
    <col min="12033" max="12033" width="2.42578125" style="3" customWidth="1"/>
    <col min="12034" max="12034" width="2.140625" style="3" customWidth="1"/>
    <col min="12035" max="12074" width="2.7109375" style="3" customWidth="1"/>
    <col min="12075" max="12075" width="3.42578125" style="3" customWidth="1"/>
    <col min="12076" max="12076" width="3.28515625" style="3" customWidth="1"/>
    <col min="12077" max="12089" width="2.7109375" style="3" customWidth="1"/>
    <col min="12090" max="12090" width="9.140625" style="3"/>
    <col min="12091" max="12091" width="10.140625" style="3" bestFit="1" customWidth="1"/>
    <col min="12092" max="12288" width="9.140625" style="3"/>
    <col min="12289" max="12289" width="2.42578125" style="3" customWidth="1"/>
    <col min="12290" max="12290" width="2.140625" style="3" customWidth="1"/>
    <col min="12291" max="12330" width="2.7109375" style="3" customWidth="1"/>
    <col min="12331" max="12331" width="3.42578125" style="3" customWidth="1"/>
    <col min="12332" max="12332" width="3.28515625" style="3" customWidth="1"/>
    <col min="12333" max="12345" width="2.7109375" style="3" customWidth="1"/>
    <col min="12346" max="12346" width="9.140625" style="3"/>
    <col min="12347" max="12347" width="10.140625" style="3" bestFit="1" customWidth="1"/>
    <col min="12348" max="12544" width="9.140625" style="3"/>
    <col min="12545" max="12545" width="2.42578125" style="3" customWidth="1"/>
    <col min="12546" max="12546" width="2.140625" style="3" customWidth="1"/>
    <col min="12547" max="12586" width="2.7109375" style="3" customWidth="1"/>
    <col min="12587" max="12587" width="3.42578125" style="3" customWidth="1"/>
    <col min="12588" max="12588" width="3.28515625" style="3" customWidth="1"/>
    <col min="12589" max="12601" width="2.7109375" style="3" customWidth="1"/>
    <col min="12602" max="12602" width="9.140625" style="3"/>
    <col min="12603" max="12603" width="10.140625" style="3" bestFit="1" customWidth="1"/>
    <col min="12604" max="12800" width="9.140625" style="3"/>
    <col min="12801" max="12801" width="2.42578125" style="3" customWidth="1"/>
    <col min="12802" max="12802" width="2.140625" style="3" customWidth="1"/>
    <col min="12803" max="12842" width="2.7109375" style="3" customWidth="1"/>
    <col min="12843" max="12843" width="3.42578125" style="3" customWidth="1"/>
    <col min="12844" max="12844" width="3.28515625" style="3" customWidth="1"/>
    <col min="12845" max="12857" width="2.7109375" style="3" customWidth="1"/>
    <col min="12858" max="12858" width="9.140625" style="3"/>
    <col min="12859" max="12859" width="10.140625" style="3" bestFit="1" customWidth="1"/>
    <col min="12860" max="13056" width="9.140625" style="3"/>
    <col min="13057" max="13057" width="2.42578125" style="3" customWidth="1"/>
    <col min="13058" max="13058" width="2.140625" style="3" customWidth="1"/>
    <col min="13059" max="13098" width="2.7109375" style="3" customWidth="1"/>
    <col min="13099" max="13099" width="3.42578125" style="3" customWidth="1"/>
    <col min="13100" max="13100" width="3.28515625" style="3" customWidth="1"/>
    <col min="13101" max="13113" width="2.7109375" style="3" customWidth="1"/>
    <col min="13114" max="13114" width="9.140625" style="3"/>
    <col min="13115" max="13115" width="10.140625" style="3" bestFit="1" customWidth="1"/>
    <col min="13116" max="13312" width="9.140625" style="3"/>
    <col min="13313" max="13313" width="2.42578125" style="3" customWidth="1"/>
    <col min="13314" max="13314" width="2.140625" style="3" customWidth="1"/>
    <col min="13315" max="13354" width="2.7109375" style="3" customWidth="1"/>
    <col min="13355" max="13355" width="3.42578125" style="3" customWidth="1"/>
    <col min="13356" max="13356" width="3.28515625" style="3" customWidth="1"/>
    <col min="13357" max="13369" width="2.7109375" style="3" customWidth="1"/>
    <col min="13370" max="13370" width="9.140625" style="3"/>
    <col min="13371" max="13371" width="10.140625" style="3" bestFit="1" customWidth="1"/>
    <col min="13372" max="13568" width="9.140625" style="3"/>
    <col min="13569" max="13569" width="2.42578125" style="3" customWidth="1"/>
    <col min="13570" max="13570" width="2.140625" style="3" customWidth="1"/>
    <col min="13571" max="13610" width="2.7109375" style="3" customWidth="1"/>
    <col min="13611" max="13611" width="3.42578125" style="3" customWidth="1"/>
    <col min="13612" max="13612" width="3.28515625" style="3" customWidth="1"/>
    <col min="13613" max="13625" width="2.7109375" style="3" customWidth="1"/>
    <col min="13626" max="13626" width="9.140625" style="3"/>
    <col min="13627" max="13627" width="10.140625" style="3" bestFit="1" customWidth="1"/>
    <col min="13628" max="13824" width="9.140625" style="3"/>
    <col min="13825" max="13825" width="2.42578125" style="3" customWidth="1"/>
    <col min="13826" max="13826" width="2.140625" style="3" customWidth="1"/>
    <col min="13827" max="13866" width="2.7109375" style="3" customWidth="1"/>
    <col min="13867" max="13867" width="3.42578125" style="3" customWidth="1"/>
    <col min="13868" max="13868" width="3.28515625" style="3" customWidth="1"/>
    <col min="13869" max="13881" width="2.7109375" style="3" customWidth="1"/>
    <col min="13882" max="13882" width="9.140625" style="3"/>
    <col min="13883" max="13883" width="10.140625" style="3" bestFit="1" customWidth="1"/>
    <col min="13884" max="14080" width="9.140625" style="3"/>
    <col min="14081" max="14081" width="2.42578125" style="3" customWidth="1"/>
    <col min="14082" max="14082" width="2.140625" style="3" customWidth="1"/>
    <col min="14083" max="14122" width="2.7109375" style="3" customWidth="1"/>
    <col min="14123" max="14123" width="3.42578125" style="3" customWidth="1"/>
    <col min="14124" max="14124" width="3.28515625" style="3" customWidth="1"/>
    <col min="14125" max="14137" width="2.7109375" style="3" customWidth="1"/>
    <col min="14138" max="14138" width="9.140625" style="3"/>
    <col min="14139" max="14139" width="10.140625" style="3" bestFit="1" customWidth="1"/>
    <col min="14140" max="14336" width="9.140625" style="3"/>
    <col min="14337" max="14337" width="2.42578125" style="3" customWidth="1"/>
    <col min="14338" max="14338" width="2.140625" style="3" customWidth="1"/>
    <col min="14339" max="14378" width="2.7109375" style="3" customWidth="1"/>
    <col min="14379" max="14379" width="3.42578125" style="3" customWidth="1"/>
    <col min="14380" max="14380" width="3.28515625" style="3" customWidth="1"/>
    <col min="14381" max="14393" width="2.7109375" style="3" customWidth="1"/>
    <col min="14394" max="14394" width="9.140625" style="3"/>
    <col min="14395" max="14395" width="10.140625" style="3" bestFit="1" customWidth="1"/>
    <col min="14396" max="14592" width="9.140625" style="3"/>
    <col min="14593" max="14593" width="2.42578125" style="3" customWidth="1"/>
    <col min="14594" max="14594" width="2.140625" style="3" customWidth="1"/>
    <col min="14595" max="14634" width="2.7109375" style="3" customWidth="1"/>
    <col min="14635" max="14635" width="3.42578125" style="3" customWidth="1"/>
    <col min="14636" max="14636" width="3.28515625" style="3" customWidth="1"/>
    <col min="14637" max="14649" width="2.7109375" style="3" customWidth="1"/>
    <col min="14650" max="14650" width="9.140625" style="3"/>
    <col min="14651" max="14651" width="10.140625" style="3" bestFit="1" customWidth="1"/>
    <col min="14652" max="14848" width="9.140625" style="3"/>
    <col min="14849" max="14849" width="2.42578125" style="3" customWidth="1"/>
    <col min="14850" max="14850" width="2.140625" style="3" customWidth="1"/>
    <col min="14851" max="14890" width="2.7109375" style="3" customWidth="1"/>
    <col min="14891" max="14891" width="3.42578125" style="3" customWidth="1"/>
    <col min="14892" max="14892" width="3.28515625" style="3" customWidth="1"/>
    <col min="14893" max="14905" width="2.7109375" style="3" customWidth="1"/>
    <col min="14906" max="14906" width="9.140625" style="3"/>
    <col min="14907" max="14907" width="10.140625" style="3" bestFit="1" customWidth="1"/>
    <col min="14908" max="15104" width="9.140625" style="3"/>
    <col min="15105" max="15105" width="2.42578125" style="3" customWidth="1"/>
    <col min="15106" max="15106" width="2.140625" style="3" customWidth="1"/>
    <col min="15107" max="15146" width="2.7109375" style="3" customWidth="1"/>
    <col min="15147" max="15147" width="3.42578125" style="3" customWidth="1"/>
    <col min="15148" max="15148" width="3.28515625" style="3" customWidth="1"/>
    <col min="15149" max="15161" width="2.7109375" style="3" customWidth="1"/>
    <col min="15162" max="15162" width="9.140625" style="3"/>
    <col min="15163" max="15163" width="10.140625" style="3" bestFit="1" customWidth="1"/>
    <col min="15164" max="15360" width="9.140625" style="3"/>
    <col min="15361" max="15361" width="2.42578125" style="3" customWidth="1"/>
    <col min="15362" max="15362" width="2.140625" style="3" customWidth="1"/>
    <col min="15363" max="15402" width="2.7109375" style="3" customWidth="1"/>
    <col min="15403" max="15403" width="3.42578125" style="3" customWidth="1"/>
    <col min="15404" max="15404" width="3.28515625" style="3" customWidth="1"/>
    <col min="15405" max="15417" width="2.7109375" style="3" customWidth="1"/>
    <col min="15418" max="15418" width="9.140625" style="3"/>
    <col min="15419" max="15419" width="10.140625" style="3" bestFit="1" customWidth="1"/>
    <col min="15420" max="15616" width="9.140625" style="3"/>
    <col min="15617" max="15617" width="2.42578125" style="3" customWidth="1"/>
    <col min="15618" max="15618" width="2.140625" style="3" customWidth="1"/>
    <col min="15619" max="15658" width="2.7109375" style="3" customWidth="1"/>
    <col min="15659" max="15659" width="3.42578125" style="3" customWidth="1"/>
    <col min="15660" max="15660" width="3.28515625" style="3" customWidth="1"/>
    <col min="15661" max="15673" width="2.7109375" style="3" customWidth="1"/>
    <col min="15674" max="15674" width="9.140625" style="3"/>
    <col min="15675" max="15675" width="10.140625" style="3" bestFit="1" customWidth="1"/>
    <col min="15676" max="15872" width="9.140625" style="3"/>
    <col min="15873" max="15873" width="2.42578125" style="3" customWidth="1"/>
    <col min="15874" max="15874" width="2.140625" style="3" customWidth="1"/>
    <col min="15875" max="15914" width="2.7109375" style="3" customWidth="1"/>
    <col min="15915" max="15915" width="3.42578125" style="3" customWidth="1"/>
    <col min="15916" max="15916" width="3.28515625" style="3" customWidth="1"/>
    <col min="15917" max="15929" width="2.7109375" style="3" customWidth="1"/>
    <col min="15930" max="15930" width="9.140625" style="3"/>
    <col min="15931" max="15931" width="10.140625" style="3" bestFit="1" customWidth="1"/>
    <col min="15932" max="16128" width="9.140625" style="3"/>
    <col min="16129" max="16129" width="2.42578125" style="3" customWidth="1"/>
    <col min="16130" max="16130" width="2.140625" style="3" customWidth="1"/>
    <col min="16131" max="16170" width="2.7109375" style="3" customWidth="1"/>
    <col min="16171" max="16171" width="3.42578125" style="3" customWidth="1"/>
    <col min="16172" max="16172" width="3.28515625" style="3" customWidth="1"/>
    <col min="16173" max="16185" width="2.7109375" style="3" customWidth="1"/>
    <col min="16186" max="16186" width="9.140625" style="3"/>
    <col min="16187" max="16187" width="10.140625" style="3" bestFit="1" customWidth="1"/>
    <col min="16188" max="16384" width="9.140625" style="3"/>
  </cols>
  <sheetData>
    <row r="1" spans="1:57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8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6"/>
    </row>
    <row r="3" spans="1:57" x14ac:dyDescent="0.2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9"/>
    </row>
    <row r="4" spans="1:57" x14ac:dyDescent="0.2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3"/>
      <c r="AA4" s="13"/>
      <c r="AB4" s="13"/>
      <c r="AC4" s="13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">
      <c r="A5" s="17" t="s">
        <v>3</v>
      </c>
      <c r="B5" s="18"/>
      <c r="C5" s="19" t="s">
        <v>4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1"/>
      <c r="AD5" s="19" t="s">
        <v>5</v>
      </c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1"/>
    </row>
    <row r="6" spans="1:57" x14ac:dyDescent="0.2">
      <c r="A6" s="22"/>
      <c r="B6" s="23"/>
      <c r="C6" s="19" t="s">
        <v>6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  <c r="R6" s="24" t="s">
        <v>7</v>
      </c>
      <c r="S6" s="25"/>
      <c r="T6" s="25"/>
      <c r="U6" s="26"/>
      <c r="V6" s="24" t="s">
        <v>8</v>
      </c>
      <c r="W6" s="25"/>
      <c r="X6" s="25"/>
      <c r="Y6" s="26"/>
      <c r="Z6" s="24" t="s">
        <v>9</v>
      </c>
      <c r="AA6" s="25"/>
      <c r="AB6" s="25"/>
      <c r="AC6" s="26"/>
      <c r="AD6" s="27" t="s">
        <v>6</v>
      </c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9"/>
      <c r="AT6" s="24" t="s">
        <v>10</v>
      </c>
      <c r="AU6" s="25"/>
      <c r="AV6" s="25"/>
      <c r="AW6" s="26"/>
      <c r="AX6" s="24" t="s">
        <v>11</v>
      </c>
      <c r="AY6" s="25"/>
      <c r="AZ6" s="25"/>
      <c r="BA6" s="26"/>
      <c r="BB6" s="24" t="s">
        <v>9</v>
      </c>
      <c r="BC6" s="25"/>
      <c r="BD6" s="25"/>
      <c r="BE6" s="26"/>
    </row>
    <row r="7" spans="1:57" x14ac:dyDescent="0.2">
      <c r="A7" s="30" t="s">
        <v>12</v>
      </c>
      <c r="B7" s="31"/>
      <c r="C7" s="32" t="s">
        <v>13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4"/>
      <c r="R7" s="32" t="s">
        <v>14</v>
      </c>
      <c r="S7" s="33"/>
      <c r="T7" s="33"/>
      <c r="U7" s="34"/>
      <c r="V7" s="32" t="s">
        <v>15</v>
      </c>
      <c r="W7" s="33"/>
      <c r="X7" s="33"/>
      <c r="Y7" s="34"/>
      <c r="Z7" s="32" t="s">
        <v>16</v>
      </c>
      <c r="AA7" s="33"/>
      <c r="AB7" s="33"/>
      <c r="AC7" s="34"/>
      <c r="AD7" s="32" t="s">
        <v>17</v>
      </c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4"/>
      <c r="AT7" s="32" t="s">
        <v>18</v>
      </c>
      <c r="AU7" s="33"/>
      <c r="AV7" s="33"/>
      <c r="AW7" s="34"/>
      <c r="AX7" s="32" t="s">
        <v>19</v>
      </c>
      <c r="AY7" s="33"/>
      <c r="AZ7" s="33"/>
      <c r="BA7" s="34"/>
      <c r="BB7" s="32" t="s">
        <v>20</v>
      </c>
      <c r="BC7" s="33"/>
      <c r="BD7" s="33"/>
      <c r="BE7" s="34"/>
    </row>
    <row r="8" spans="1:57" x14ac:dyDescent="0.2">
      <c r="A8" s="35" t="s">
        <v>21</v>
      </c>
      <c r="B8" s="36"/>
      <c r="C8" s="37" t="s">
        <v>22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9"/>
      <c r="R8" s="40">
        <v>380000</v>
      </c>
      <c r="S8" s="41"/>
      <c r="T8" s="41"/>
      <c r="U8" s="42"/>
      <c r="V8" s="40">
        <v>395000</v>
      </c>
      <c r="W8" s="41"/>
      <c r="X8" s="41"/>
      <c r="Y8" s="42"/>
      <c r="Z8" s="43">
        <v>395000</v>
      </c>
      <c r="AA8" s="44"/>
      <c r="AB8" s="44"/>
      <c r="AC8" s="45"/>
      <c r="AD8" s="46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8"/>
      <c r="AT8" s="49"/>
      <c r="AU8" s="50"/>
      <c r="AV8" s="50"/>
      <c r="AW8" s="51"/>
      <c r="AX8" s="49"/>
      <c r="AY8" s="50"/>
      <c r="AZ8" s="50"/>
      <c r="BA8" s="51"/>
      <c r="BB8" s="52"/>
      <c r="BC8" s="53"/>
      <c r="BD8" s="53"/>
      <c r="BE8" s="54"/>
    </row>
    <row r="9" spans="1:57" x14ac:dyDescent="0.2">
      <c r="A9" s="35" t="s">
        <v>23</v>
      </c>
      <c r="B9" s="36"/>
      <c r="C9" s="37" t="s">
        <v>24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  <c r="R9" s="40">
        <v>0</v>
      </c>
      <c r="S9" s="41"/>
      <c r="T9" s="41"/>
      <c r="U9" s="42"/>
      <c r="V9" s="40">
        <v>11500</v>
      </c>
      <c r="W9" s="41"/>
      <c r="X9" s="41"/>
      <c r="Y9" s="42"/>
      <c r="Z9" s="43">
        <v>11500</v>
      </c>
      <c r="AA9" s="44"/>
      <c r="AB9" s="44"/>
      <c r="AC9" s="45"/>
      <c r="AD9" s="46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8"/>
      <c r="AT9" s="49"/>
      <c r="AU9" s="50"/>
      <c r="AV9" s="50"/>
      <c r="AW9" s="51"/>
      <c r="AX9" s="49"/>
      <c r="AY9" s="50"/>
      <c r="AZ9" s="50"/>
      <c r="BA9" s="51"/>
      <c r="BB9" s="49"/>
      <c r="BC9" s="50"/>
      <c r="BD9" s="50"/>
      <c r="BE9" s="51"/>
    </row>
    <row r="10" spans="1:57" x14ac:dyDescent="0.2">
      <c r="A10" s="35" t="s">
        <v>25</v>
      </c>
      <c r="B10" s="36"/>
      <c r="C10" s="37" t="s">
        <v>26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9"/>
      <c r="R10" s="40">
        <v>0</v>
      </c>
      <c r="S10" s="41"/>
      <c r="T10" s="41"/>
      <c r="U10" s="42"/>
      <c r="V10" s="40">
        <v>5600</v>
      </c>
      <c r="W10" s="41"/>
      <c r="X10" s="41"/>
      <c r="Y10" s="42"/>
      <c r="Z10" s="43">
        <v>5600</v>
      </c>
      <c r="AA10" s="44"/>
      <c r="AB10" s="44"/>
      <c r="AC10" s="45"/>
      <c r="AD10" s="46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8"/>
      <c r="AT10" s="49"/>
      <c r="AU10" s="50"/>
      <c r="AV10" s="50"/>
      <c r="AW10" s="51"/>
      <c r="AX10" s="49"/>
      <c r="AY10" s="50"/>
      <c r="AZ10" s="50"/>
      <c r="BA10" s="51"/>
      <c r="BB10" s="49"/>
      <c r="BC10" s="50"/>
      <c r="BD10" s="50"/>
      <c r="BE10" s="51"/>
    </row>
    <row r="11" spans="1:57" x14ac:dyDescent="0.2">
      <c r="A11" s="35" t="s">
        <v>27</v>
      </c>
      <c r="B11" s="36"/>
      <c r="C11" s="37" t="s">
        <v>28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9"/>
      <c r="R11" s="40">
        <v>0</v>
      </c>
      <c r="S11" s="41"/>
      <c r="T11" s="41"/>
      <c r="U11" s="42"/>
      <c r="V11" s="40">
        <v>178300</v>
      </c>
      <c r="W11" s="41"/>
      <c r="X11" s="41"/>
      <c r="Y11" s="42"/>
      <c r="Z11" s="43">
        <v>178300</v>
      </c>
      <c r="AA11" s="44"/>
      <c r="AB11" s="44"/>
      <c r="AC11" s="45"/>
      <c r="AD11" s="46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8"/>
      <c r="AT11" s="49"/>
      <c r="AU11" s="50"/>
      <c r="AV11" s="50"/>
      <c r="AW11" s="51"/>
      <c r="AX11" s="49"/>
      <c r="AY11" s="50"/>
      <c r="AZ11" s="50"/>
      <c r="BA11" s="51"/>
      <c r="BB11" s="49"/>
      <c r="BC11" s="50"/>
      <c r="BD11" s="50"/>
      <c r="BE11" s="51"/>
    </row>
    <row r="12" spans="1:57" x14ac:dyDescent="0.2">
      <c r="A12" s="35" t="s">
        <v>27</v>
      </c>
      <c r="B12" s="36"/>
      <c r="C12" s="37" t="s">
        <v>29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9"/>
      <c r="R12" s="40">
        <v>0</v>
      </c>
      <c r="S12" s="41"/>
      <c r="T12" s="41"/>
      <c r="U12" s="42"/>
      <c r="V12" s="40">
        <v>276314</v>
      </c>
      <c r="W12" s="41"/>
      <c r="X12" s="41"/>
      <c r="Y12" s="42"/>
      <c r="Z12" s="43">
        <v>276314</v>
      </c>
      <c r="AA12" s="44"/>
      <c r="AB12" s="44"/>
      <c r="AC12" s="45"/>
      <c r="AD12" s="46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8"/>
      <c r="AT12" s="49"/>
      <c r="AU12" s="50"/>
      <c r="AV12" s="50"/>
      <c r="AW12" s="51"/>
      <c r="AX12" s="49"/>
      <c r="AY12" s="50"/>
      <c r="AZ12" s="50"/>
      <c r="BA12" s="51"/>
      <c r="BB12" s="49"/>
      <c r="BC12" s="50"/>
      <c r="BD12" s="50"/>
      <c r="BE12" s="51"/>
    </row>
    <row r="13" spans="1:57" x14ac:dyDescent="0.2">
      <c r="A13" s="35" t="s">
        <v>30</v>
      </c>
      <c r="B13" s="36"/>
      <c r="C13" s="37" t="s">
        <v>31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  <c r="R13" s="40">
        <v>0</v>
      </c>
      <c r="S13" s="41"/>
      <c r="T13" s="41"/>
      <c r="U13" s="42"/>
      <c r="V13" s="40">
        <v>23000</v>
      </c>
      <c r="W13" s="41"/>
      <c r="X13" s="41"/>
      <c r="Y13" s="42"/>
      <c r="Z13" s="43">
        <v>23000</v>
      </c>
      <c r="AA13" s="44"/>
      <c r="AB13" s="44"/>
      <c r="AC13" s="45"/>
      <c r="AD13" s="46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8"/>
      <c r="AT13" s="49"/>
      <c r="AU13" s="50"/>
      <c r="AV13" s="50"/>
      <c r="AW13" s="51"/>
      <c r="AX13" s="49"/>
      <c r="AY13" s="50"/>
      <c r="AZ13" s="50"/>
      <c r="BA13" s="51"/>
      <c r="BB13" s="49"/>
      <c r="BC13" s="50"/>
      <c r="BD13" s="50"/>
      <c r="BE13" s="51"/>
    </row>
    <row r="14" spans="1:57" x14ac:dyDescent="0.2">
      <c r="A14" s="35" t="s">
        <v>32</v>
      </c>
      <c r="B14" s="36"/>
      <c r="C14" s="37" t="s">
        <v>33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9"/>
      <c r="R14" s="40">
        <v>0</v>
      </c>
      <c r="S14" s="41"/>
      <c r="T14" s="41"/>
      <c r="U14" s="42"/>
      <c r="V14" s="40">
        <v>144780</v>
      </c>
      <c r="W14" s="41"/>
      <c r="X14" s="41"/>
      <c r="Y14" s="42"/>
      <c r="Z14" s="43">
        <v>144780</v>
      </c>
      <c r="AA14" s="44"/>
      <c r="AB14" s="44"/>
      <c r="AC14" s="45"/>
      <c r="AD14" s="46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8"/>
      <c r="AT14" s="49"/>
      <c r="AU14" s="50"/>
      <c r="AV14" s="50"/>
      <c r="AW14" s="51"/>
      <c r="AX14" s="49"/>
      <c r="AY14" s="50"/>
      <c r="AZ14" s="50"/>
      <c r="BA14" s="51"/>
      <c r="BB14" s="49"/>
      <c r="BC14" s="50"/>
      <c r="BD14" s="50"/>
      <c r="BE14" s="51"/>
    </row>
    <row r="15" spans="1:57" x14ac:dyDescent="0.2">
      <c r="A15" s="35" t="s">
        <v>34</v>
      </c>
      <c r="B15" s="36"/>
      <c r="C15" s="37" t="s">
        <v>35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/>
      <c r="R15" s="40">
        <v>0</v>
      </c>
      <c r="S15" s="41"/>
      <c r="T15" s="41"/>
      <c r="U15" s="42"/>
      <c r="V15" s="40">
        <v>54560</v>
      </c>
      <c r="W15" s="41"/>
      <c r="X15" s="41"/>
      <c r="Y15" s="42"/>
      <c r="Z15" s="43">
        <v>54560</v>
      </c>
      <c r="AA15" s="44"/>
      <c r="AB15" s="44"/>
      <c r="AC15" s="45"/>
      <c r="AD15" s="46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8"/>
      <c r="AT15" s="49"/>
      <c r="AU15" s="50"/>
      <c r="AV15" s="50"/>
      <c r="AW15" s="51"/>
      <c r="AX15" s="49"/>
      <c r="AY15" s="50"/>
      <c r="AZ15" s="50"/>
      <c r="BA15" s="51"/>
      <c r="BB15" s="49"/>
      <c r="BC15" s="50"/>
      <c r="BD15" s="50"/>
      <c r="BE15" s="51"/>
    </row>
    <row r="16" spans="1:57" x14ac:dyDescent="0.2">
      <c r="A16" s="35" t="s">
        <v>36</v>
      </c>
      <c r="B16" s="36"/>
      <c r="C16" s="37" t="s">
        <v>37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9"/>
      <c r="R16" s="40">
        <v>0</v>
      </c>
      <c r="S16" s="41"/>
      <c r="T16" s="41"/>
      <c r="U16" s="42"/>
      <c r="V16" s="40">
        <v>1480000</v>
      </c>
      <c r="W16" s="41"/>
      <c r="X16" s="41"/>
      <c r="Y16" s="42"/>
      <c r="Z16" s="43">
        <v>1480000</v>
      </c>
      <c r="AA16" s="44"/>
      <c r="AB16" s="44"/>
      <c r="AC16" s="45"/>
      <c r="AD16" s="46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8"/>
      <c r="AT16" s="49"/>
      <c r="AU16" s="50"/>
      <c r="AV16" s="50"/>
      <c r="AW16" s="51"/>
      <c r="AX16" s="49"/>
      <c r="AY16" s="50"/>
      <c r="AZ16" s="50"/>
      <c r="BA16" s="51"/>
      <c r="BB16" s="49"/>
      <c r="BC16" s="50"/>
      <c r="BD16" s="50"/>
      <c r="BE16" s="51"/>
    </row>
    <row r="17" spans="1:59" x14ac:dyDescent="0.2">
      <c r="A17" s="35" t="s">
        <v>38</v>
      </c>
      <c r="B17" s="36"/>
      <c r="C17" s="37" t="s">
        <v>39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9"/>
      <c r="R17" s="55"/>
      <c r="S17" s="56"/>
      <c r="T17" s="56"/>
      <c r="U17" s="57">
        <v>0</v>
      </c>
      <c r="V17" s="40">
        <v>379603</v>
      </c>
      <c r="W17" s="41"/>
      <c r="X17" s="41"/>
      <c r="Y17" s="42"/>
      <c r="Z17" s="43">
        <v>379603</v>
      </c>
      <c r="AA17" s="44"/>
      <c r="AB17" s="44"/>
      <c r="AC17" s="45"/>
      <c r="AD17" s="58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60"/>
      <c r="AT17" s="61"/>
      <c r="AU17" s="62"/>
      <c r="AV17" s="62"/>
      <c r="AW17" s="63"/>
      <c r="AX17" s="61"/>
      <c r="AY17" s="62"/>
      <c r="AZ17" s="62"/>
      <c r="BA17" s="63"/>
      <c r="BB17" s="61"/>
      <c r="BC17" s="62"/>
      <c r="BD17" s="62"/>
      <c r="BE17" s="63"/>
    </row>
    <row r="18" spans="1:59" x14ac:dyDescent="0.2">
      <c r="A18" s="35" t="s">
        <v>40</v>
      </c>
      <c r="B18" s="36"/>
      <c r="C18" s="64" t="s">
        <v>41</v>
      </c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6"/>
      <c r="R18" s="67"/>
      <c r="S18" s="68"/>
      <c r="T18" s="68"/>
      <c r="U18" s="69">
        <v>0</v>
      </c>
      <c r="V18" s="43">
        <v>7383418</v>
      </c>
      <c r="W18" s="44"/>
      <c r="X18" s="44"/>
      <c r="Y18" s="45"/>
      <c r="Z18" s="43">
        <v>7383418</v>
      </c>
      <c r="AA18" s="44"/>
      <c r="AB18" s="44"/>
      <c r="AC18" s="45"/>
      <c r="AD18" s="58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60"/>
      <c r="AT18" s="61"/>
      <c r="AU18" s="62"/>
      <c r="AV18" s="62"/>
      <c r="AW18" s="63"/>
      <c r="AX18" s="61"/>
      <c r="AY18" s="62"/>
      <c r="AZ18" s="62"/>
      <c r="BA18" s="63"/>
      <c r="BB18" s="61"/>
      <c r="BC18" s="62"/>
      <c r="BD18" s="62"/>
      <c r="BE18" s="63"/>
    </row>
    <row r="19" spans="1:59" x14ac:dyDescent="0.2">
      <c r="A19" s="35" t="s">
        <v>42</v>
      </c>
      <c r="B19" s="36"/>
      <c r="C19" s="64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6"/>
      <c r="R19" s="55"/>
      <c r="S19" s="56"/>
      <c r="T19" s="56"/>
      <c r="U19" s="57"/>
      <c r="V19" s="40"/>
      <c r="W19" s="41"/>
      <c r="X19" s="41"/>
      <c r="Y19" s="42"/>
      <c r="Z19" s="40"/>
      <c r="AA19" s="41"/>
      <c r="AB19" s="41"/>
      <c r="AC19" s="42"/>
      <c r="AD19" s="58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60"/>
      <c r="AT19" s="61"/>
      <c r="AU19" s="62"/>
      <c r="AV19" s="62"/>
      <c r="AW19" s="63"/>
      <c r="AX19" s="61"/>
      <c r="AY19" s="62"/>
      <c r="AZ19" s="62"/>
      <c r="BA19" s="63"/>
      <c r="BB19" s="61"/>
      <c r="BC19" s="62"/>
      <c r="BD19" s="62"/>
      <c r="BE19" s="63"/>
    </row>
    <row r="20" spans="1:59" x14ac:dyDescent="0.2">
      <c r="A20" s="35" t="s">
        <v>43</v>
      </c>
      <c r="B20" s="36"/>
      <c r="C20" s="64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6"/>
      <c r="R20" s="55"/>
      <c r="S20" s="56"/>
      <c r="T20" s="56"/>
      <c r="U20" s="57"/>
      <c r="V20" s="40"/>
      <c r="W20" s="41"/>
      <c r="X20" s="41"/>
      <c r="Y20" s="42"/>
      <c r="Z20" s="40"/>
      <c r="AA20" s="41"/>
      <c r="AB20" s="41"/>
      <c r="AC20" s="42"/>
      <c r="AD20" s="58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60"/>
      <c r="AT20" s="61"/>
      <c r="AU20" s="62"/>
      <c r="AV20" s="62"/>
      <c r="AW20" s="63"/>
      <c r="AX20" s="61"/>
      <c r="AY20" s="62"/>
      <c r="AZ20" s="62"/>
      <c r="BA20" s="63"/>
      <c r="BB20" s="61"/>
      <c r="BC20" s="62"/>
      <c r="BD20" s="62"/>
      <c r="BE20" s="63"/>
    </row>
    <row r="21" spans="1:59" x14ac:dyDescent="0.2">
      <c r="A21" s="35" t="s">
        <v>44</v>
      </c>
      <c r="B21" s="36"/>
      <c r="C21" s="70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2"/>
      <c r="R21" s="40"/>
      <c r="S21" s="41"/>
      <c r="T21" s="41"/>
      <c r="U21" s="42"/>
      <c r="V21" s="40"/>
      <c r="W21" s="41"/>
      <c r="X21" s="41"/>
      <c r="Y21" s="42"/>
      <c r="Z21" s="40"/>
      <c r="AA21" s="41"/>
      <c r="AB21" s="41"/>
      <c r="AC21" s="42"/>
      <c r="AD21" s="46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8"/>
      <c r="AT21" s="49"/>
      <c r="AU21" s="50"/>
      <c r="AV21" s="50"/>
      <c r="AW21" s="51"/>
      <c r="AX21" s="49"/>
      <c r="AY21" s="50"/>
      <c r="AZ21" s="50"/>
      <c r="BA21" s="51"/>
      <c r="BB21" s="49"/>
      <c r="BC21" s="50"/>
      <c r="BD21" s="50"/>
      <c r="BE21" s="51"/>
    </row>
    <row r="22" spans="1:59" x14ac:dyDescent="0.2">
      <c r="A22" s="73" t="s">
        <v>32</v>
      </c>
      <c r="B22" s="74"/>
      <c r="C22" s="75" t="s">
        <v>45</v>
      </c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7"/>
      <c r="R22" s="78">
        <f>SUM(R8:U21)</f>
        <v>380000</v>
      </c>
      <c r="S22" s="79"/>
      <c r="T22" s="79"/>
      <c r="U22" s="80"/>
      <c r="V22" s="78">
        <f>SUM(V8:Y21)</f>
        <v>10332075</v>
      </c>
      <c r="W22" s="79"/>
      <c r="X22" s="79"/>
      <c r="Y22" s="80"/>
      <c r="Z22" s="78">
        <f>SUM(Z8:AC21)</f>
        <v>10332075</v>
      </c>
      <c r="AA22" s="79"/>
      <c r="AB22" s="79"/>
      <c r="AC22" s="80"/>
      <c r="AD22" s="75" t="s">
        <v>46</v>
      </c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7"/>
      <c r="AT22" s="81">
        <f>SUM(AT8:AW21)</f>
        <v>0</v>
      </c>
      <c r="AU22" s="82"/>
      <c r="AV22" s="82"/>
      <c r="AW22" s="83"/>
      <c r="AX22" s="81">
        <f>SUM(AX8:BA21)</f>
        <v>0</v>
      </c>
      <c r="AY22" s="82"/>
      <c r="AZ22" s="82"/>
      <c r="BA22" s="83"/>
      <c r="BB22" s="81">
        <f>SUM(BB8:BE21)</f>
        <v>0</v>
      </c>
      <c r="BC22" s="82"/>
      <c r="BD22" s="82"/>
      <c r="BE22" s="83"/>
    </row>
    <row r="25" spans="1:59" x14ac:dyDescent="0.2">
      <c r="BG25" s="85"/>
    </row>
  </sheetData>
  <mergeCells count="147">
    <mergeCell ref="AX22:BA22"/>
    <mergeCell ref="BB22:BE22"/>
    <mergeCell ref="AT21:AW21"/>
    <mergeCell ref="AX21:BA21"/>
    <mergeCell ref="BB21:BE21"/>
    <mergeCell ref="A22:B22"/>
    <mergeCell ref="C22:Q22"/>
    <mergeCell ref="R22:U22"/>
    <mergeCell ref="V22:Y22"/>
    <mergeCell ref="Z22:AC22"/>
    <mergeCell ref="AD22:AS22"/>
    <mergeCell ref="AT22:AW22"/>
    <mergeCell ref="A21:B21"/>
    <mergeCell ref="C21:Q21"/>
    <mergeCell ref="R21:U21"/>
    <mergeCell ref="V21:Y21"/>
    <mergeCell ref="Z21:AC21"/>
    <mergeCell ref="AD21:AS21"/>
    <mergeCell ref="A19:B19"/>
    <mergeCell ref="C19:Q19"/>
    <mergeCell ref="V19:Y19"/>
    <mergeCell ref="Z19:AC19"/>
    <mergeCell ref="A20:B20"/>
    <mergeCell ref="C20:Q20"/>
    <mergeCell ref="V20:Y20"/>
    <mergeCell ref="Z20:AC20"/>
    <mergeCell ref="BB16:BE16"/>
    <mergeCell ref="A17:B17"/>
    <mergeCell ref="C17:Q17"/>
    <mergeCell ref="V17:Y17"/>
    <mergeCell ref="Z17:AC17"/>
    <mergeCell ref="A18:B18"/>
    <mergeCell ref="C18:Q18"/>
    <mergeCell ref="V18:Y18"/>
    <mergeCell ref="Z18:AC18"/>
    <mergeCell ref="AX15:BA15"/>
    <mergeCell ref="BB15:BE15"/>
    <mergeCell ref="A16:B16"/>
    <mergeCell ref="C16:Q16"/>
    <mergeCell ref="R16:U16"/>
    <mergeCell ref="V16:Y16"/>
    <mergeCell ref="Z16:AC16"/>
    <mergeCell ref="AD16:AS16"/>
    <mergeCell ref="AT16:AW16"/>
    <mergeCell ref="AX16:BA16"/>
    <mergeCell ref="AT14:AW14"/>
    <mergeCell ref="AX14:BA14"/>
    <mergeCell ref="BB14:BE14"/>
    <mergeCell ref="A15:B15"/>
    <mergeCell ref="C15:Q15"/>
    <mergeCell ref="R15:U15"/>
    <mergeCell ref="V15:Y15"/>
    <mergeCell ref="Z15:AC15"/>
    <mergeCell ref="AD15:AS15"/>
    <mergeCell ref="AT15:AW15"/>
    <mergeCell ref="A14:B14"/>
    <mergeCell ref="C14:Q14"/>
    <mergeCell ref="R14:U14"/>
    <mergeCell ref="V14:Y14"/>
    <mergeCell ref="Z14:AC14"/>
    <mergeCell ref="AD14:AS14"/>
    <mergeCell ref="BB12:BE12"/>
    <mergeCell ref="A13:B13"/>
    <mergeCell ref="C13:Q13"/>
    <mergeCell ref="R13:U13"/>
    <mergeCell ref="V13:Y13"/>
    <mergeCell ref="Z13:AC13"/>
    <mergeCell ref="AD13:AS13"/>
    <mergeCell ref="AT13:AW13"/>
    <mergeCell ref="AX13:BA13"/>
    <mergeCell ref="BB13:BE13"/>
    <mergeCell ref="AX11:BA11"/>
    <mergeCell ref="BB11:BE11"/>
    <mergeCell ref="A12:B12"/>
    <mergeCell ref="C12:Q12"/>
    <mergeCell ref="R12:U12"/>
    <mergeCell ref="V12:Y12"/>
    <mergeCell ref="Z12:AC12"/>
    <mergeCell ref="AD12:AS12"/>
    <mergeCell ref="AT12:AW12"/>
    <mergeCell ref="AX12:BA12"/>
    <mergeCell ref="AT10:AW10"/>
    <mergeCell ref="AX10:BA10"/>
    <mergeCell ref="BB10:BE10"/>
    <mergeCell ref="A11:B11"/>
    <mergeCell ref="C11:Q11"/>
    <mergeCell ref="R11:U11"/>
    <mergeCell ref="V11:Y11"/>
    <mergeCell ref="Z11:AC11"/>
    <mergeCell ref="AD11:AS11"/>
    <mergeCell ref="AT11:AW11"/>
    <mergeCell ref="A10:B10"/>
    <mergeCell ref="C10:Q10"/>
    <mergeCell ref="R10:U10"/>
    <mergeCell ref="V10:Y10"/>
    <mergeCell ref="Z10:AC10"/>
    <mergeCell ref="AD10:AS10"/>
    <mergeCell ref="BB8:BE8"/>
    <mergeCell ref="A9:B9"/>
    <mergeCell ref="C9:Q9"/>
    <mergeCell ref="R9:U9"/>
    <mergeCell ref="V9:Y9"/>
    <mergeCell ref="Z9:AC9"/>
    <mergeCell ref="AD9:AS9"/>
    <mergeCell ref="AT9:AW9"/>
    <mergeCell ref="AX9:BA9"/>
    <mergeCell ref="BB9:BE9"/>
    <mergeCell ref="AX7:BA7"/>
    <mergeCell ref="BB7:BE7"/>
    <mergeCell ref="A8:B8"/>
    <mergeCell ref="C8:Q8"/>
    <mergeCell ref="R8:U8"/>
    <mergeCell ref="V8:Y8"/>
    <mergeCell ref="Z8:AC8"/>
    <mergeCell ref="AD8:AS8"/>
    <mergeCell ref="AT8:AW8"/>
    <mergeCell ref="AX8:BA8"/>
    <mergeCell ref="AT6:AW6"/>
    <mergeCell ref="AX6:BA6"/>
    <mergeCell ref="BB6:BE6"/>
    <mergeCell ref="A7:B7"/>
    <mergeCell ref="C7:Q7"/>
    <mergeCell ref="R7:U7"/>
    <mergeCell ref="V7:Y7"/>
    <mergeCell ref="Z7:AC7"/>
    <mergeCell ref="AD7:AS7"/>
    <mergeCell ref="AT7:AW7"/>
    <mergeCell ref="AX4:BA4"/>
    <mergeCell ref="BB4:BE4"/>
    <mergeCell ref="A5:B6"/>
    <mergeCell ref="C5:AC5"/>
    <mergeCell ref="AD5:BE5"/>
    <mergeCell ref="C6:Q6"/>
    <mergeCell ref="R6:U6"/>
    <mergeCell ref="V6:Y6"/>
    <mergeCell ref="Z6:AC6"/>
    <mergeCell ref="AD6:AS6"/>
    <mergeCell ref="A1:BE1"/>
    <mergeCell ref="A2:BE2"/>
    <mergeCell ref="A3:BE3"/>
    <mergeCell ref="A4:B4"/>
    <mergeCell ref="C4:Q4"/>
    <mergeCell ref="R4:U4"/>
    <mergeCell ref="V4:Y4"/>
    <mergeCell ref="Z4:AC4"/>
    <mergeCell ref="AD4:AR4"/>
    <mergeCell ref="AT4:AW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2021-05-27T06:52:32Z</dcterms:created>
  <dcterms:modified xsi:type="dcterms:W3CDTF">2021-05-27T06:52:48Z</dcterms:modified>
</cp:coreProperties>
</file>