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36" i="1"/>
  <c r="B17"/>
</calcChain>
</file>

<file path=xl/sharedStrings.xml><?xml version="1.0" encoding="utf-8"?>
<sst xmlns="http://schemas.openxmlformats.org/spreadsheetml/2006/main" count="29" uniqueCount="25">
  <si>
    <t>4. számú melléklet a 5/2021. (V.31.)  önkormányzati rendelethez</t>
  </si>
  <si>
    <t>Tarnaszentmiklós Község Önkormányzata</t>
  </si>
  <si>
    <t>és az irányítása alá tartozó költségvetési szervek</t>
  </si>
  <si>
    <t>2020. évben teljesített beruházási kiadásai</t>
  </si>
  <si>
    <t>Konkrét beruházási cél</t>
  </si>
  <si>
    <t>2020. éves teljesítés összege</t>
  </si>
  <si>
    <t>Óvoda fejlesztés belső berendezési tárgyak</t>
  </si>
  <si>
    <t>Óvoda játszótéri eszközök beszerzése (Magyar Falu Programból kapott támogatás felhasználásával)</t>
  </si>
  <si>
    <t>Szárzúzó vásárlás  (Magyar Falu Programból kapott támogatás felhasználásával)</t>
  </si>
  <si>
    <t>Orvosi eszközök beszerzése (Magyar Falu Programból kapott támogatás felhasználásával)</t>
  </si>
  <si>
    <t>Vetítővászon és projektor beszerzés</t>
  </si>
  <si>
    <t>Ingatlan vásárlás 174. hrsz. (Magyar Falu Programból kapott támogatás felhasználásával)</t>
  </si>
  <si>
    <t>Temető makadámút készítése</t>
  </si>
  <si>
    <t>Összesen:</t>
  </si>
  <si>
    <t>2020. évben teljesített felújítási kiadásai</t>
  </si>
  <si>
    <t>Konkrét felújítási cél</t>
  </si>
  <si>
    <t>Kultúrház tető felújítás  (Magyar Falu Programból kapott támogatás felhasználásával)</t>
  </si>
  <si>
    <t>Béke és II. Rákóczi F. utcák felújítása (Magyar Falu Programból kapott támogatás felhasználásával)</t>
  </si>
  <si>
    <t>Járda felújítás kiadásai  (Magyar Falu Programból kapott támogatás felhasználásával)</t>
  </si>
  <si>
    <t>Szolgálati lakás felújítási kiadásai  (Magyar Falu Programból kapott támogatás felhasználásával)</t>
  </si>
  <si>
    <t>Óvodai tornaszoba felújítási kiadásai (Magyar Falu Programból kapott támogatás felhasználásával)</t>
  </si>
  <si>
    <t>Közösségi tér felújítási kiadásai  (Magyar Falu Programból kapott támogatás felhasználásával)</t>
  </si>
  <si>
    <t>Temető út felújítási kiadásai  (Magyar Falu Programból kapott támogatás felhasználásával)</t>
  </si>
  <si>
    <t>Elhagyott ingatlan felújítási kiadásai (Magyar Falu Programból kapott támogatás felhasználásával)</t>
  </si>
  <si>
    <t>Óvodaépület felújítása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</si>
</sst>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/>
    <xf numFmtId="164" fontId="6" fillId="0" borderId="1" xfId="2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7" fillId="0" borderId="1" xfId="1" applyFont="1" applyFill="1" applyBorder="1" applyAlignment="1">
      <alignment horizontal="left" vertical="center"/>
    </xf>
    <xf numFmtId="164" fontId="7" fillId="0" borderId="1" xfId="2" applyNumberFormat="1" applyFont="1" applyFill="1" applyBorder="1" applyAlignment="1">
      <alignment horizontal="center"/>
    </xf>
    <xf numFmtId="0" fontId="6" fillId="0" borderId="0" xfId="1" applyFont="1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</cellXfs>
  <cellStyles count="3">
    <cellStyle name="Ezres 2" xfId="2"/>
    <cellStyle name="Normál" xfId="0" builtinId="0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6"/>
  <sheetViews>
    <sheetView tabSelected="1" topLeftCell="A34" workbookViewId="0">
      <selection sqref="A1:B36"/>
    </sheetView>
  </sheetViews>
  <sheetFormatPr defaultRowHeight="15"/>
  <cols>
    <col min="1" max="1" width="30.28515625" customWidth="1"/>
    <col min="2" max="2" width="32.5703125" customWidth="1"/>
  </cols>
  <sheetData>
    <row r="1" spans="1:2" ht="15.75">
      <c r="A1" s="1"/>
      <c r="B1" s="2" t="s">
        <v>0</v>
      </c>
    </row>
    <row r="2" spans="1:2" ht="15.75">
      <c r="A2" s="1"/>
      <c r="B2" s="1"/>
    </row>
    <row r="3" spans="1:2" ht="15.75">
      <c r="A3" s="3" t="s">
        <v>1</v>
      </c>
      <c r="B3" s="3"/>
    </row>
    <row r="4" spans="1:2" ht="15.75">
      <c r="A4" s="3" t="s">
        <v>2</v>
      </c>
      <c r="B4" s="3"/>
    </row>
    <row r="5" spans="1:2" ht="15.75">
      <c r="A5" s="3" t="s">
        <v>3</v>
      </c>
      <c r="B5" s="3"/>
    </row>
    <row r="6" spans="1:2" ht="15.75">
      <c r="A6" s="1"/>
      <c r="B6" s="1"/>
    </row>
    <row r="7" spans="1:2" ht="15.75">
      <c r="A7" s="1"/>
      <c r="B7" s="1"/>
    </row>
    <row r="8" spans="1:2">
      <c r="A8" s="4" t="s">
        <v>4</v>
      </c>
      <c r="B8" s="5" t="s">
        <v>5</v>
      </c>
    </row>
    <row r="9" spans="1:2">
      <c r="A9" s="4"/>
      <c r="B9" s="6"/>
    </row>
    <row r="10" spans="1:2">
      <c r="A10" s="7" t="s">
        <v>6</v>
      </c>
      <c r="B10" s="8">
        <v>1721301</v>
      </c>
    </row>
    <row r="11" spans="1:2" ht="195">
      <c r="A11" s="9" t="s">
        <v>7</v>
      </c>
      <c r="B11" s="8">
        <v>4133469</v>
      </c>
    </row>
    <row r="12" spans="1:2" ht="150">
      <c r="A12" s="9" t="s">
        <v>8</v>
      </c>
      <c r="B12" s="8">
        <v>2749550</v>
      </c>
    </row>
    <row r="13" spans="1:2" ht="180">
      <c r="A13" s="9" t="s">
        <v>9</v>
      </c>
      <c r="B13" s="8">
        <v>2054480</v>
      </c>
    </row>
    <row r="14" spans="1:2">
      <c r="A14" s="7" t="s">
        <v>10</v>
      </c>
      <c r="B14" s="8">
        <v>349670</v>
      </c>
    </row>
    <row r="15" spans="1:2" ht="165">
      <c r="A15" s="9" t="s">
        <v>11</v>
      </c>
      <c r="B15" s="8">
        <v>1500000</v>
      </c>
    </row>
    <row r="16" spans="1:2">
      <c r="A16" s="7" t="s">
        <v>12</v>
      </c>
      <c r="B16" s="8">
        <v>3596992</v>
      </c>
    </row>
    <row r="17" spans="1:2">
      <c r="A17" s="10" t="s">
        <v>13</v>
      </c>
      <c r="B17" s="11">
        <f>SUM(B10:B16)</f>
        <v>16105462</v>
      </c>
    </row>
    <row r="18" spans="1:2">
      <c r="A18" s="12"/>
      <c r="B18" s="12"/>
    </row>
    <row r="19" spans="1:2">
      <c r="A19" s="12"/>
      <c r="B19" s="12"/>
    </row>
    <row r="20" spans="1:2" ht="15.75">
      <c r="A20" s="3" t="s">
        <v>1</v>
      </c>
      <c r="B20" s="3"/>
    </row>
    <row r="21" spans="1:2" ht="15.75">
      <c r="A21" s="3" t="s">
        <v>2</v>
      </c>
      <c r="B21" s="3"/>
    </row>
    <row r="22" spans="1:2" ht="15.75">
      <c r="A22" s="3" t="s">
        <v>14</v>
      </c>
      <c r="B22" s="3"/>
    </row>
    <row r="23" spans="1:2" ht="15.75">
      <c r="A23" s="1"/>
      <c r="B23" s="1"/>
    </row>
    <row r="24" spans="1:2" ht="15.75">
      <c r="A24" s="1"/>
      <c r="B24" s="1"/>
    </row>
    <row r="25" spans="1:2">
      <c r="A25" s="4" t="s">
        <v>15</v>
      </c>
      <c r="B25" s="5" t="s">
        <v>5</v>
      </c>
    </row>
    <row r="26" spans="1:2">
      <c r="A26" s="4"/>
      <c r="B26" s="6"/>
    </row>
    <row r="27" spans="1:2" ht="165">
      <c r="A27" s="13" t="s">
        <v>16</v>
      </c>
      <c r="B27" s="8">
        <v>7169297</v>
      </c>
    </row>
    <row r="28" spans="1:2" ht="195">
      <c r="A28" s="13" t="s">
        <v>17</v>
      </c>
      <c r="B28" s="8">
        <v>9441972</v>
      </c>
    </row>
    <row r="29" spans="1:2" ht="165">
      <c r="A29" s="13" t="s">
        <v>18</v>
      </c>
      <c r="B29" s="8">
        <v>1951154</v>
      </c>
    </row>
    <row r="30" spans="1:2" ht="180">
      <c r="A30" s="13" t="s">
        <v>19</v>
      </c>
      <c r="B30" s="8">
        <v>4261493</v>
      </c>
    </row>
    <row r="31" spans="1:2" ht="195">
      <c r="A31" s="13" t="s">
        <v>20</v>
      </c>
      <c r="B31" s="8">
        <v>3656815</v>
      </c>
    </row>
    <row r="32" spans="1:2" ht="180">
      <c r="A32" s="13" t="s">
        <v>21</v>
      </c>
      <c r="B32" s="8">
        <v>6794592</v>
      </c>
    </row>
    <row r="33" spans="1:2" ht="180">
      <c r="A33" s="13" t="s">
        <v>22</v>
      </c>
      <c r="B33" s="8">
        <v>88900</v>
      </c>
    </row>
    <row r="34" spans="1:2" ht="180">
      <c r="A34" s="13" t="s">
        <v>23</v>
      </c>
      <c r="B34" s="8">
        <v>139700</v>
      </c>
    </row>
    <row r="35" spans="1:2">
      <c r="A35" s="14" t="s">
        <v>24</v>
      </c>
      <c r="B35" s="8">
        <v>87216735</v>
      </c>
    </row>
    <row r="36" spans="1:2">
      <c r="A36" s="10" t="s">
        <v>13</v>
      </c>
      <c r="B36" s="11">
        <f>SUM(B27:B35)</f>
        <v>120720658</v>
      </c>
    </row>
  </sheetData>
  <mergeCells count="10">
    <mergeCell ref="A21:B21"/>
    <mergeCell ref="A22:B22"/>
    <mergeCell ref="A25:A26"/>
    <mergeCell ref="B25:B26"/>
    <mergeCell ref="A3:B3"/>
    <mergeCell ref="A4:B4"/>
    <mergeCell ref="A5:B5"/>
    <mergeCell ref="A8:A9"/>
    <mergeCell ref="B8:B9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2021-05-31T06:04:00Z</dcterms:created>
  <dcterms:modified xsi:type="dcterms:W3CDTF">2021-05-31T06:04:22Z</dcterms:modified>
</cp:coreProperties>
</file>