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<sst xmlns="http://schemas.openxmlformats.org/spreadsheetml/2006/main" count="28" uniqueCount="20">
  <si>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Óvoda</t>
  </si>
  <si>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</si>
  <si>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</si>
  <si>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</si>
  <si>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</si>
  <si>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</si>
  <si>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</si>
  <si>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</si>
  <si>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Balatonberényi óvoda</t>
  </si>
  <si>
    <t>Adatok főben!</t>
  </si>
  <si>
    <t>Közfoglalkoztatottak</t>
  </si>
  <si>
    <t>Közfoglalkoztatottak nélkül összesen</t>
  </si>
  <si>
    <t>10.melléklet</t>
  </si>
  <si>
    <t>,</t>
  </si>
  <si>
    <t>Konyha</t>
  </si>
  <si>
    <t>Eredeti előirányzat</t>
  </si>
  <si>
    <t>Módosított előirányzat</t>
  </si>
  <si>
    <t>Balatonszentgyörgyi Margaréta Óvoda</t>
  </si>
  <si>
    <t>Közös Önkormányzati Hivatal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</si>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</sst>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5" xfId="0" applyFont="1" applyBorder="1" applyAlignment="1">
      <alignment/>
    </xf>
    <xf numFmtId="0" fontId="0" fillId="0" borderId="36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6" xfId="0" applyBorder="1" applyAlignment="1">
      <alignment horizontal="left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8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3" max="3" width="13.8515625" style="0" customWidth="1"/>
  </cols>
  <sheetData>
    <row r="1" spans="1:11" ht="12.7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7" customFormat="1" ht="25.5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3"/>
      <c r="M3" s="3"/>
      <c r="N3" s="3"/>
      <c r="O3" s="3"/>
    </row>
    <row r="4" spans="1:11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66" t="s">
        <v>7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7" spans="10:11" ht="13.5" thickBot="1">
      <c r="J7" s="57" t="s">
        <v>9</v>
      </c>
      <c r="K7" s="57"/>
    </row>
    <row r="8" spans="1:11" ht="13.5" thickTop="1">
      <c r="A8" s="48" t="s">
        <v>2</v>
      </c>
      <c r="B8" s="49"/>
      <c r="C8" s="50"/>
      <c r="D8" s="54" t="s">
        <v>15</v>
      </c>
      <c r="E8" s="55"/>
      <c r="F8" s="55"/>
      <c r="G8" s="56"/>
      <c r="H8" s="54" t="s">
        <v>16</v>
      </c>
      <c r="I8" s="55"/>
      <c r="J8" s="55"/>
      <c r="K8" s="56"/>
    </row>
    <row r="9" spans="1:11" ht="23.25" thickBot="1">
      <c r="A9" s="51"/>
      <c r="B9" s="52"/>
      <c r="C9" s="53"/>
      <c r="D9" s="5" t="s">
        <v>3</v>
      </c>
      <c r="E9" s="7" t="s">
        <v>4</v>
      </c>
      <c r="F9" s="8" t="s">
        <v>5</v>
      </c>
      <c r="G9" s="9" t="s">
        <v>1</v>
      </c>
      <c r="H9" s="5" t="s">
        <v>3</v>
      </c>
      <c r="I9" s="7" t="s">
        <v>4</v>
      </c>
      <c r="J9" s="8" t="s">
        <v>5</v>
      </c>
      <c r="K9" s="9" t="s">
        <v>1</v>
      </c>
    </row>
    <row r="10" spans="1:11" s="17" customFormat="1" ht="26.25" customHeight="1" thickTop="1">
      <c r="A10" s="42" t="s">
        <v>17</v>
      </c>
      <c r="B10" s="43"/>
      <c r="C10" s="44"/>
      <c r="D10" s="38">
        <f>SUM(D11:D13)</f>
        <v>0</v>
      </c>
      <c r="E10" s="39">
        <f>SUM(E11:E13)</f>
        <v>20</v>
      </c>
      <c r="F10" s="39">
        <f>SUM(F11:F13)</f>
        <v>0</v>
      </c>
      <c r="G10" s="40">
        <f aca="true" t="shared" si="0" ref="G10:G15">SUM(D10:F10)</f>
        <v>20</v>
      </c>
      <c r="H10" s="38">
        <f>SUM(H11:H13)</f>
        <v>0</v>
      </c>
      <c r="I10" s="39">
        <f>SUM(I11:I13)</f>
        <v>0</v>
      </c>
      <c r="J10" s="39">
        <f>SUM(J11:J13)</f>
        <v>0</v>
      </c>
      <c r="K10" s="40">
        <f aca="true" t="shared" si="1" ref="K10:K15">SUM(H10:J10)</f>
        <v>0</v>
      </c>
    </row>
    <row r="11" spans="1:11" ht="12.75">
      <c r="A11" s="46" t="s">
        <v>0</v>
      </c>
      <c r="B11" s="47"/>
      <c r="C11" s="2"/>
      <c r="D11" s="11"/>
      <c r="E11" s="10">
        <v>11</v>
      </c>
      <c r="F11" s="14"/>
      <c r="G11" s="12">
        <f t="shared" si="0"/>
        <v>11</v>
      </c>
      <c r="H11" s="11"/>
      <c r="I11" s="10"/>
      <c r="J11" s="14"/>
      <c r="K11" s="12">
        <f t="shared" si="1"/>
        <v>0</v>
      </c>
    </row>
    <row r="12" spans="1:11" ht="12.75">
      <c r="A12" s="13" t="s">
        <v>8</v>
      </c>
      <c r="B12" s="4"/>
      <c r="C12" s="2"/>
      <c r="D12" s="11"/>
      <c r="E12" s="10">
        <v>3</v>
      </c>
      <c r="F12" s="14"/>
      <c r="G12" s="12">
        <f t="shared" si="0"/>
        <v>3</v>
      </c>
      <c r="H12" s="11"/>
      <c r="I12" s="10"/>
      <c r="J12" s="14"/>
      <c r="K12" s="12">
        <f t="shared" si="1"/>
        <v>0</v>
      </c>
    </row>
    <row r="13" spans="1:11" ht="12.75">
      <c r="A13" s="69" t="s">
        <v>14</v>
      </c>
      <c r="B13" s="70"/>
      <c r="C13" s="2"/>
      <c r="D13" s="11"/>
      <c r="E13" s="10">
        <v>6</v>
      </c>
      <c r="F13" s="10" t="s">
        <v>13</v>
      </c>
      <c r="G13" s="12">
        <f t="shared" si="0"/>
        <v>6</v>
      </c>
      <c r="H13" s="11"/>
      <c r="I13" s="10"/>
      <c r="J13" s="10" t="s">
        <v>13</v>
      </c>
      <c r="K13" s="12">
        <f t="shared" si="1"/>
        <v>0</v>
      </c>
    </row>
    <row r="14" spans="1:11" ht="12.75">
      <c r="A14" s="71" t="s">
        <v>18</v>
      </c>
      <c r="B14" s="72"/>
      <c r="C14" s="73"/>
      <c r="D14" s="18">
        <v>8</v>
      </c>
      <c r="E14" s="19"/>
      <c r="F14" s="19" t="s">
        <v>13</v>
      </c>
      <c r="G14" s="20">
        <f t="shared" si="0"/>
        <v>8</v>
      </c>
      <c r="H14" s="18">
        <v>9</v>
      </c>
      <c r="I14" s="19"/>
      <c r="J14" s="19" t="s">
        <v>13</v>
      </c>
      <c r="K14" s="20">
        <f t="shared" si="1"/>
        <v>9</v>
      </c>
    </row>
    <row r="15" spans="1:11" ht="13.5" thickBot="1">
      <c r="A15" s="67" t="s">
        <v>6</v>
      </c>
      <c r="B15" s="68"/>
      <c r="C15" s="6"/>
      <c r="D15" s="21">
        <v>1</v>
      </c>
      <c r="E15" s="22">
        <v>7</v>
      </c>
      <c r="F15" s="23">
        <v>14</v>
      </c>
      <c r="G15" s="24">
        <f t="shared" si="0"/>
        <v>22</v>
      </c>
      <c r="H15" s="21">
        <v>1</v>
      </c>
      <c r="I15" s="22">
        <v>7</v>
      </c>
      <c r="J15" s="23">
        <v>14</v>
      </c>
      <c r="K15" s="24">
        <f t="shared" si="1"/>
        <v>22</v>
      </c>
    </row>
    <row r="16" spans="1:11" ht="17.25" thickBot="1" thickTop="1">
      <c r="A16" s="64" t="s">
        <v>1</v>
      </c>
      <c r="B16" s="65"/>
      <c r="C16" s="37"/>
      <c r="D16" s="25">
        <f aca="true" t="shared" si="2" ref="D16:K16">SUM(D11:D15)</f>
        <v>9</v>
      </c>
      <c r="E16" s="26">
        <f t="shared" si="2"/>
        <v>27</v>
      </c>
      <c r="F16" s="27">
        <f t="shared" si="2"/>
        <v>14</v>
      </c>
      <c r="G16" s="28">
        <f t="shared" si="2"/>
        <v>50</v>
      </c>
      <c r="H16" s="25">
        <f t="shared" si="2"/>
        <v>10</v>
      </c>
      <c r="I16" s="26">
        <f t="shared" si="2"/>
        <v>7</v>
      </c>
      <c r="J16" s="27">
        <f t="shared" si="2"/>
        <v>14</v>
      </c>
      <c r="K16" s="28">
        <f t="shared" si="2"/>
        <v>31</v>
      </c>
    </row>
    <row r="17" spans="1:11" ht="13.5" thickTop="1">
      <c r="A17" s="58" t="s">
        <v>10</v>
      </c>
      <c r="B17" s="59"/>
      <c r="C17" s="60"/>
      <c r="D17" s="31"/>
      <c r="E17" s="29"/>
      <c r="F17" s="29">
        <v>-13</v>
      </c>
      <c r="G17" s="32">
        <f>SUM(D17:F17)</f>
        <v>-13</v>
      </c>
      <c r="H17" s="30"/>
      <c r="I17" s="29"/>
      <c r="J17" s="29">
        <v>-13</v>
      </c>
      <c r="K17" s="32">
        <f>SUM(H17:J17)</f>
        <v>-13</v>
      </c>
    </row>
    <row r="18" spans="1:11" s="15" customFormat="1" ht="30" customHeight="1" thickBot="1">
      <c r="A18" s="61" t="s">
        <v>11</v>
      </c>
      <c r="B18" s="62"/>
      <c r="C18" s="63"/>
      <c r="D18" s="33">
        <f aca="true" t="shared" si="3" ref="D18:K18">D16+D17</f>
        <v>9</v>
      </c>
      <c r="E18" s="34">
        <f t="shared" si="3"/>
        <v>27</v>
      </c>
      <c r="F18" s="34">
        <f t="shared" si="3"/>
        <v>1</v>
      </c>
      <c r="G18" s="35">
        <f t="shared" si="3"/>
        <v>37</v>
      </c>
      <c r="H18" s="36">
        <f t="shared" si="3"/>
        <v>10</v>
      </c>
      <c r="I18" s="34">
        <f t="shared" si="3"/>
        <v>7</v>
      </c>
      <c r="J18" s="34">
        <f t="shared" si="3"/>
        <v>1</v>
      </c>
      <c r="K18" s="35">
        <f t="shared" si="3"/>
        <v>18</v>
      </c>
    </row>
    <row r="19" ht="13.5" thickTop="1"/>
  </sheetData>
  <sheetProtection/>
  <mergeCells count="15">
    <mergeCell ref="A17:C17"/>
    <mergeCell ref="A18:C18"/>
    <mergeCell ref="A16:B16"/>
    <mergeCell ref="A5:K5"/>
    <mergeCell ref="A15:B15"/>
    <mergeCell ref="A13:B13"/>
    <mergeCell ref="A14:C14"/>
    <mergeCell ref="A3:K3"/>
    <mergeCell ref="A10:C10"/>
    <mergeCell ref="A1:K1"/>
    <mergeCell ref="A11:B1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2014-03-23T19:24:21Z</dcterms:modified>
  <cp:category/>
  <cp:version/>
  <cp:contentType/>
  <cp:contentStatus/>
</cp:coreProperties>
</file>