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<sst xmlns="http://schemas.openxmlformats.org/spreadsheetml/2006/main" count="40" uniqueCount="40">
  <si>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Ssz.</t>
  </si>
  <si>
    <t>Bevételek</t>
  </si>
  <si>
    <t>1.</t>
  </si>
  <si>
    <t>2.</t>
  </si>
  <si>
    <t>3.</t>
  </si>
  <si>
    <t>4.</t>
  </si>
  <si>
    <t>Működési bevételek</t>
  </si>
  <si>
    <t>Kiadások</t>
  </si>
  <si>
    <t>Személyi juttatás</t>
  </si>
  <si>
    <t>11.</t>
  </si>
  <si>
    <t>Munkaadókat terhelő járulék</t>
  </si>
  <si>
    <t>12.</t>
  </si>
  <si>
    <t>Dologi kiadás</t>
  </si>
  <si>
    <t>Bevételek összesen:</t>
  </si>
  <si>
    <t>Kiadások összesen:</t>
  </si>
  <si>
    <t>összes</t>
  </si>
  <si>
    <t>Finanszírozás</t>
  </si>
  <si>
    <t xml:space="preserve">Zebegény Község  Önkormányzatának 2016.évi likviditási ütemterve.                                             </t>
  </si>
  <si>
    <t>Állami támogatás</t>
  </si>
  <si>
    <t>Adóbevételek</t>
  </si>
  <si>
    <t>Működésre átvett pénzeszköz</t>
  </si>
  <si>
    <t>Szociális feladatok</t>
  </si>
  <si>
    <t>Felhalmozás</t>
  </si>
  <si>
    <t>6.</t>
  </si>
  <si>
    <t>7.</t>
  </si>
  <si>
    <t>8.</t>
  </si>
  <si>
    <t>9.</t>
  </si>
  <si>
    <t>10.</t>
  </si>
  <si>
    <t>5.</t>
  </si>
  <si>
    <t>4.sz.melléklet</t>
  </si>
  <si>
    <t>ezer Ft-ban</t>
  </si>
  <si>
    <t>Pénzmaradvány</t>
  </si>
  <si>
    <t>13.</t>
  </si>
  <si>
    <t>14.</t>
  </si>
  <si>
    <t>15.</t>
  </si>
  <si>
    <t>16.</t>
  </si>
  <si>
    <t>Működésre átadott pénz</t>
  </si>
  <si>
    <t>Tartalék</t>
  </si>
  <si>
    <t>Megelőlegezés visszafizetése</t>
  </si>
  <si>
    <t>Módosította a 11/2016.(X.3.) Ör. Hatálybalépésének ideje: 2016.10.04.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</si>
</sst>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PageLayoutView="0" workbookViewId="0" topLeftCell="A10">
      <selection activeCell="A26" sqref="A26:P26"/>
    </sheetView>
  </sheetViews>
  <sheetFormatPr defaultColWidth="9.140625" defaultRowHeight="12.75"/>
  <cols>
    <col min="1" max="1" width="4.8515625" style="0" customWidth="1"/>
    <col min="2" max="2" width="26.00390625" style="0" customWidth="1"/>
    <col min="4" max="4" width="6.28125" style="0" customWidth="1"/>
    <col min="5" max="5" width="6.140625" style="0" customWidth="1"/>
    <col min="6" max="6" width="6.00390625" style="0" customWidth="1"/>
    <col min="7" max="7" width="7.140625" style="0" customWidth="1"/>
    <col min="8" max="8" width="6.00390625" style="0" customWidth="1"/>
    <col min="9" max="9" width="5.8515625" style="0" customWidth="1"/>
    <col min="10" max="10" width="6.140625" style="0" customWidth="1"/>
    <col min="11" max="12" width="6.7109375" style="0" customWidth="1"/>
    <col min="13" max="13" width="6.00390625" style="0" customWidth="1"/>
    <col min="14" max="14" width="6.7109375" style="0" customWidth="1"/>
    <col min="15" max="15" width="6.8515625" style="0" customWidth="1"/>
    <col min="16" max="16" width="9.7109375" style="0" customWidth="1"/>
  </cols>
  <sheetData>
    <row r="2" ht="12.75">
      <c r="N2" t="s">
        <v>29</v>
      </c>
    </row>
    <row r="4" ht="12.75">
      <c r="O4" s="13" t="s">
        <v>30</v>
      </c>
    </row>
    <row r="5" spans="1:16" ht="12.75">
      <c r="A5" s="3" t="s">
        <v>17</v>
      </c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" customFormat="1" ht="29.25" customHeight="1">
      <c r="A7" s="5" t="s">
        <v>0</v>
      </c>
      <c r="B7" s="5" t="s">
        <v>1</v>
      </c>
      <c r="C7" s="5"/>
      <c r="D7" s="5">
        <v>1</v>
      </c>
      <c r="E7" s="5">
        <v>2</v>
      </c>
      <c r="F7" s="5">
        <v>3</v>
      </c>
      <c r="G7" s="5">
        <v>4</v>
      </c>
      <c r="H7" s="5">
        <v>5</v>
      </c>
      <c r="I7" s="5">
        <v>6</v>
      </c>
      <c r="J7" s="5">
        <v>7</v>
      </c>
      <c r="K7" s="5">
        <v>8</v>
      </c>
      <c r="L7" s="5">
        <v>9</v>
      </c>
      <c r="M7" s="5">
        <v>10</v>
      </c>
      <c r="N7" s="5">
        <v>11</v>
      </c>
      <c r="O7" s="5">
        <v>12</v>
      </c>
      <c r="P7" s="5" t="s">
        <v>15</v>
      </c>
    </row>
    <row r="8" spans="1:16" ht="12.75">
      <c r="A8" s="4" t="s">
        <v>2</v>
      </c>
      <c r="B8" s="6" t="s">
        <v>18</v>
      </c>
      <c r="C8" s="3">
        <v>89230</v>
      </c>
      <c r="D8" s="4">
        <v>7436</v>
      </c>
      <c r="E8" s="4">
        <v>7436</v>
      </c>
      <c r="F8" s="4">
        <v>7436</v>
      </c>
      <c r="G8" s="4">
        <v>7436</v>
      </c>
      <c r="H8" s="4">
        <v>7436</v>
      </c>
      <c r="I8" s="4">
        <v>7436</v>
      </c>
      <c r="J8" s="4">
        <v>7436</v>
      </c>
      <c r="K8" s="4">
        <v>7436</v>
      </c>
      <c r="L8" s="4">
        <v>7436</v>
      </c>
      <c r="M8" s="4">
        <v>7436</v>
      </c>
      <c r="N8" s="4">
        <v>7435</v>
      </c>
      <c r="O8" s="4">
        <v>7435</v>
      </c>
      <c r="P8" s="3">
        <v>89230</v>
      </c>
    </row>
    <row r="9" spans="1:16" ht="12.75">
      <c r="A9" s="4" t="s">
        <v>3</v>
      </c>
      <c r="B9" s="6" t="s">
        <v>19</v>
      </c>
      <c r="C9" s="3">
        <v>42200</v>
      </c>
      <c r="D9" s="4">
        <v>3513</v>
      </c>
      <c r="E9" s="4">
        <v>3517</v>
      </c>
      <c r="F9" s="4">
        <v>3517</v>
      </c>
      <c r="G9" s="4">
        <v>3517</v>
      </c>
      <c r="H9" s="4">
        <v>3517</v>
      </c>
      <c r="I9" s="4">
        <v>3517</v>
      </c>
      <c r="J9" s="4">
        <v>3517</v>
      </c>
      <c r="K9" s="4">
        <v>3517</v>
      </c>
      <c r="L9" s="4">
        <v>3517</v>
      </c>
      <c r="M9" s="4">
        <v>3517</v>
      </c>
      <c r="N9" s="4">
        <v>3517</v>
      </c>
      <c r="O9" s="4">
        <v>3517</v>
      </c>
      <c r="P9" s="3">
        <v>42200</v>
      </c>
    </row>
    <row r="10" spans="1:16" ht="12.75">
      <c r="A10" s="4" t="s">
        <v>4</v>
      </c>
      <c r="B10" s="6" t="s">
        <v>6</v>
      </c>
      <c r="C10" s="3">
        <v>20669</v>
      </c>
      <c r="D10" s="4">
        <v>1722</v>
      </c>
      <c r="E10" s="4">
        <v>1722</v>
      </c>
      <c r="F10" s="4">
        <v>1723</v>
      </c>
      <c r="G10" s="4">
        <v>1723</v>
      </c>
      <c r="H10" s="4">
        <v>1722</v>
      </c>
      <c r="I10" s="4">
        <v>1722</v>
      </c>
      <c r="J10" s="4">
        <v>1722</v>
      </c>
      <c r="K10" s="4">
        <v>1722</v>
      </c>
      <c r="L10" s="4">
        <v>1723</v>
      </c>
      <c r="M10" s="4">
        <v>1723</v>
      </c>
      <c r="N10" s="4">
        <v>1723</v>
      </c>
      <c r="O10" s="4">
        <v>1722</v>
      </c>
      <c r="P10" s="3">
        <v>20669</v>
      </c>
    </row>
    <row r="11" spans="1:16" ht="12.75">
      <c r="A11" s="4" t="s">
        <v>5</v>
      </c>
      <c r="B11" s="6" t="s">
        <v>20</v>
      </c>
      <c r="C11" s="3">
        <v>19320</v>
      </c>
      <c r="D11" s="4">
        <v>485</v>
      </c>
      <c r="E11" s="4">
        <v>482</v>
      </c>
      <c r="F11" s="4">
        <v>482</v>
      </c>
      <c r="G11" s="4">
        <v>482</v>
      </c>
      <c r="H11" s="4">
        <v>482</v>
      </c>
      <c r="I11" s="4">
        <v>482</v>
      </c>
      <c r="J11" s="4">
        <v>482</v>
      </c>
      <c r="K11" s="4">
        <v>482</v>
      </c>
      <c r="L11" s="4">
        <v>482</v>
      </c>
      <c r="M11" s="4">
        <v>482</v>
      </c>
      <c r="N11" s="4">
        <v>482</v>
      </c>
      <c r="O11" s="4">
        <v>485</v>
      </c>
      <c r="P11" s="3">
        <v>19320</v>
      </c>
    </row>
    <row r="12" spans="1:16" ht="12.75">
      <c r="A12" s="4" t="s">
        <v>28</v>
      </c>
      <c r="B12" s="6" t="s">
        <v>31</v>
      </c>
      <c r="C12" s="3">
        <v>5014</v>
      </c>
      <c r="D12" s="4"/>
      <c r="E12" s="4"/>
      <c r="F12" s="4"/>
      <c r="G12" s="4"/>
      <c r="H12" s="4"/>
      <c r="I12" s="4"/>
      <c r="J12" s="4"/>
      <c r="K12" s="4"/>
      <c r="L12" s="4">
        <v>5014</v>
      </c>
      <c r="M12" s="4"/>
      <c r="N12" s="4"/>
      <c r="O12" s="4"/>
      <c r="P12" s="3">
        <v>5014</v>
      </c>
    </row>
    <row r="13" spans="1:16" s="1" customFormat="1" ht="12.75">
      <c r="A13" s="8" t="s">
        <v>23</v>
      </c>
      <c r="B13" s="7" t="s">
        <v>13</v>
      </c>
      <c r="C13" s="3">
        <f>SUM(C8:C12)</f>
        <v>176433</v>
      </c>
      <c r="D13" s="3">
        <f>SUM(D7:D12)</f>
        <v>13157</v>
      </c>
      <c r="E13" s="3">
        <v>13157</v>
      </c>
      <c r="F13" s="3">
        <v>13158</v>
      </c>
      <c r="G13" s="3">
        <v>13158</v>
      </c>
      <c r="H13" s="3">
        <v>13158</v>
      </c>
      <c r="I13" s="3">
        <v>13158</v>
      </c>
      <c r="J13" s="3">
        <v>13158</v>
      </c>
      <c r="K13" s="3">
        <v>13158</v>
      </c>
      <c r="L13" s="3">
        <v>18172</v>
      </c>
      <c r="M13" s="3">
        <v>13158</v>
      </c>
      <c r="N13" s="3">
        <v>13157</v>
      </c>
      <c r="O13" s="3">
        <v>14702</v>
      </c>
      <c r="P13" s="3">
        <f>SUM(P8:P12)</f>
        <v>176433</v>
      </c>
    </row>
    <row r="14" spans="1:16" ht="12.75">
      <c r="A14" s="4"/>
      <c r="B14" s="5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2.75">
      <c r="A15" s="4" t="s">
        <v>24</v>
      </c>
      <c r="B15" s="6" t="s">
        <v>8</v>
      </c>
      <c r="C15" s="3">
        <v>39346</v>
      </c>
      <c r="D15" s="4">
        <v>3279</v>
      </c>
      <c r="E15" s="4">
        <v>3279</v>
      </c>
      <c r="F15" s="4">
        <v>3279</v>
      </c>
      <c r="G15" s="4">
        <v>3279</v>
      </c>
      <c r="H15" s="4">
        <v>3279</v>
      </c>
      <c r="I15" s="4">
        <v>3279</v>
      </c>
      <c r="J15" s="4">
        <v>3279</v>
      </c>
      <c r="K15" s="4">
        <v>3279</v>
      </c>
      <c r="L15" s="4">
        <v>3279</v>
      </c>
      <c r="M15" s="4">
        <v>3279</v>
      </c>
      <c r="N15" s="4">
        <v>3278</v>
      </c>
      <c r="O15" s="4">
        <v>3278</v>
      </c>
      <c r="P15" s="3">
        <v>39346</v>
      </c>
    </row>
    <row r="16" spans="1:16" ht="12.75">
      <c r="A16" s="4" t="s">
        <v>25</v>
      </c>
      <c r="B16" s="6" t="s">
        <v>10</v>
      </c>
      <c r="C16" s="3">
        <v>9052</v>
      </c>
      <c r="D16" s="4">
        <v>754</v>
      </c>
      <c r="E16" s="4">
        <v>754</v>
      </c>
      <c r="F16" s="4">
        <v>754</v>
      </c>
      <c r="G16" s="4">
        <v>754</v>
      </c>
      <c r="H16" s="4">
        <v>754</v>
      </c>
      <c r="I16" s="4">
        <v>754</v>
      </c>
      <c r="J16" s="4">
        <v>754</v>
      </c>
      <c r="K16" s="4">
        <v>754</v>
      </c>
      <c r="L16" s="4">
        <v>755</v>
      </c>
      <c r="M16" s="4">
        <v>755</v>
      </c>
      <c r="N16" s="4">
        <v>755</v>
      </c>
      <c r="O16" s="4">
        <v>755</v>
      </c>
      <c r="P16" s="3">
        <v>9052</v>
      </c>
    </row>
    <row r="17" spans="1:16" ht="12.75">
      <c r="A17" s="4" t="s">
        <v>26</v>
      </c>
      <c r="B17" s="6" t="s">
        <v>12</v>
      </c>
      <c r="C17" s="3">
        <v>59647</v>
      </c>
      <c r="D17" s="4">
        <v>4971</v>
      </c>
      <c r="E17" s="4">
        <v>4971</v>
      </c>
      <c r="F17" s="4">
        <v>4971</v>
      </c>
      <c r="G17" s="4">
        <v>4971</v>
      </c>
      <c r="H17" s="4">
        <v>4971</v>
      </c>
      <c r="I17" s="4">
        <v>4971</v>
      </c>
      <c r="J17" s="4">
        <v>4971</v>
      </c>
      <c r="K17" s="4">
        <v>4970</v>
      </c>
      <c r="L17" s="4">
        <v>4970</v>
      </c>
      <c r="M17" s="4">
        <v>4970</v>
      </c>
      <c r="N17" s="4">
        <v>4970</v>
      </c>
      <c r="O17" s="4">
        <v>4970</v>
      </c>
      <c r="P17" s="3">
        <v>59647</v>
      </c>
    </row>
    <row r="18" spans="1:16" ht="12.75">
      <c r="A18" s="4" t="s">
        <v>27</v>
      </c>
      <c r="B18" s="6" t="s">
        <v>21</v>
      </c>
      <c r="C18" s="3">
        <v>6959</v>
      </c>
      <c r="D18" s="4">
        <v>580</v>
      </c>
      <c r="E18" s="4">
        <v>580</v>
      </c>
      <c r="F18" s="4">
        <v>580</v>
      </c>
      <c r="G18" s="4">
        <v>580</v>
      </c>
      <c r="H18" s="4">
        <v>580</v>
      </c>
      <c r="I18" s="4">
        <v>580</v>
      </c>
      <c r="J18" s="4">
        <v>580</v>
      </c>
      <c r="K18" s="4">
        <v>580</v>
      </c>
      <c r="L18" s="4">
        <v>580</v>
      </c>
      <c r="M18" s="4">
        <v>580</v>
      </c>
      <c r="N18" s="4">
        <v>580</v>
      </c>
      <c r="O18" s="4">
        <v>579</v>
      </c>
      <c r="P18" s="3">
        <v>6959</v>
      </c>
    </row>
    <row r="19" spans="1:16" ht="12.75">
      <c r="A19" s="4" t="s">
        <v>9</v>
      </c>
      <c r="B19" s="6" t="s">
        <v>36</v>
      </c>
      <c r="C19" s="3">
        <v>1822</v>
      </c>
      <c r="D19" s="4">
        <v>152</v>
      </c>
      <c r="E19" s="4">
        <v>152</v>
      </c>
      <c r="F19" s="4">
        <v>152</v>
      </c>
      <c r="G19" s="4">
        <v>152</v>
      </c>
      <c r="H19" s="4">
        <v>152</v>
      </c>
      <c r="I19" s="4">
        <v>152</v>
      </c>
      <c r="J19" s="4">
        <v>152</v>
      </c>
      <c r="K19" s="4">
        <v>152</v>
      </c>
      <c r="L19" s="4">
        <v>152</v>
      </c>
      <c r="M19" s="4">
        <v>152</v>
      </c>
      <c r="N19" s="4">
        <v>151</v>
      </c>
      <c r="O19" s="4">
        <v>151</v>
      </c>
      <c r="P19" s="3">
        <v>1822</v>
      </c>
    </row>
    <row r="20" spans="1:16" ht="12.75">
      <c r="A20" s="4" t="s">
        <v>11</v>
      </c>
      <c r="B20" s="6" t="s">
        <v>16</v>
      </c>
      <c r="C20" s="3">
        <v>44495</v>
      </c>
      <c r="D20" s="4">
        <v>3708</v>
      </c>
      <c r="E20" s="4">
        <v>3710</v>
      </c>
      <c r="F20" s="4">
        <v>3712</v>
      </c>
      <c r="G20" s="4">
        <v>3713</v>
      </c>
      <c r="H20" s="4">
        <v>3713</v>
      </c>
      <c r="I20" s="4">
        <v>3714</v>
      </c>
      <c r="J20" s="4">
        <v>3715</v>
      </c>
      <c r="K20" s="4">
        <v>3716</v>
      </c>
      <c r="L20" s="4">
        <v>3718</v>
      </c>
      <c r="M20" s="4">
        <v>3717</v>
      </c>
      <c r="N20" s="4">
        <v>3708</v>
      </c>
      <c r="O20" s="4">
        <v>3707</v>
      </c>
      <c r="P20" s="3">
        <v>44495</v>
      </c>
    </row>
    <row r="21" spans="1:16" ht="12.75">
      <c r="A21" s="4" t="s">
        <v>32</v>
      </c>
      <c r="B21" s="6" t="s">
        <v>22</v>
      </c>
      <c r="C21" s="3">
        <v>7166</v>
      </c>
      <c r="D21" s="4">
        <v>597</v>
      </c>
      <c r="E21" s="4">
        <v>597</v>
      </c>
      <c r="F21" s="4">
        <v>597</v>
      </c>
      <c r="G21" s="4">
        <v>597</v>
      </c>
      <c r="H21" s="4">
        <v>597</v>
      </c>
      <c r="I21" s="4">
        <v>597</v>
      </c>
      <c r="J21" s="4">
        <v>597</v>
      </c>
      <c r="K21" s="4">
        <v>597</v>
      </c>
      <c r="L21" s="4">
        <v>597</v>
      </c>
      <c r="M21" s="4">
        <v>597</v>
      </c>
      <c r="N21" s="4">
        <v>597</v>
      </c>
      <c r="O21" s="4">
        <v>599</v>
      </c>
      <c r="P21" s="3">
        <v>7166</v>
      </c>
    </row>
    <row r="22" spans="1:16" ht="12.75">
      <c r="A22" s="4" t="s">
        <v>33</v>
      </c>
      <c r="B22" s="6" t="s">
        <v>37</v>
      </c>
      <c r="C22" s="3">
        <v>5023</v>
      </c>
      <c r="D22" s="4"/>
      <c r="E22" s="4"/>
      <c r="F22" s="4"/>
      <c r="G22" s="4"/>
      <c r="H22" s="4"/>
      <c r="I22" s="4"/>
      <c r="J22" s="4"/>
      <c r="K22" s="4"/>
      <c r="L22" s="4">
        <v>5023</v>
      </c>
      <c r="M22" s="4"/>
      <c r="N22" s="4"/>
      <c r="O22" s="4"/>
      <c r="P22" s="3">
        <v>5023</v>
      </c>
    </row>
    <row r="23" spans="1:16" ht="12.75">
      <c r="A23" s="4" t="s">
        <v>34</v>
      </c>
      <c r="B23" s="6" t="s">
        <v>38</v>
      </c>
      <c r="C23" s="3">
        <v>2923</v>
      </c>
      <c r="D23" s="4">
        <v>2923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">
        <v>2923</v>
      </c>
    </row>
    <row r="24" spans="1:16" s="1" customFormat="1" ht="12.75">
      <c r="A24" s="8" t="s">
        <v>35</v>
      </c>
      <c r="B24" s="7" t="s">
        <v>14</v>
      </c>
      <c r="C24" s="3">
        <f aca="true" t="shared" si="0" ref="C24:M24">SUM(C15:C23)</f>
        <v>176433</v>
      </c>
      <c r="D24" s="3">
        <f t="shared" si="0"/>
        <v>16964</v>
      </c>
      <c r="E24" s="3">
        <f t="shared" si="0"/>
        <v>14043</v>
      </c>
      <c r="F24" s="3">
        <f t="shared" si="0"/>
        <v>14045</v>
      </c>
      <c r="G24" s="3">
        <f t="shared" si="0"/>
        <v>14046</v>
      </c>
      <c r="H24" s="3">
        <f t="shared" si="0"/>
        <v>14046</v>
      </c>
      <c r="I24" s="3">
        <f t="shared" si="0"/>
        <v>14047</v>
      </c>
      <c r="J24" s="3">
        <f t="shared" si="0"/>
        <v>14048</v>
      </c>
      <c r="K24" s="3">
        <f t="shared" si="0"/>
        <v>14048</v>
      </c>
      <c r="L24" s="3">
        <f t="shared" si="0"/>
        <v>19074</v>
      </c>
      <c r="M24" s="3">
        <f t="shared" si="0"/>
        <v>14050</v>
      </c>
      <c r="N24" s="3">
        <f>SUM(N14:N23)</f>
        <v>14039</v>
      </c>
      <c r="O24" s="3">
        <f>SUM(O15:O23)</f>
        <v>14039</v>
      </c>
      <c r="P24" s="3">
        <f>SUM(P15:P23)</f>
        <v>176433</v>
      </c>
    </row>
    <row r="25" spans="1:16" ht="12.75">
      <c r="A25" s="9"/>
      <c r="B25" s="10"/>
      <c r="C25" s="1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12.75">
      <c r="A26" s="14" t="s">
        <v>39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</sheetData>
  <sheetProtection/>
  <mergeCells count="1">
    <mergeCell ref="A26:P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Bahil Emilné dr</cp:lastModifiedBy>
  <cp:lastPrinted>2016-10-20T12:35:35Z</cp:lastPrinted>
  <dcterms:created xsi:type="dcterms:W3CDTF">2014-02-10T07:12:31Z</dcterms:created>
  <dcterms:modified xsi:type="dcterms:W3CDTF">2016-10-20T12:35:38Z</dcterms:modified>
  <cp:category/>
  <cp:version/>
  <cp:contentType/>
  <cp:contentStatus/>
</cp:coreProperties>
</file>