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2" activeTab="0"/>
  </bookViews>
  <sheets>
    <sheet name="1. Összesített bevételi előir." sheetId="1" r:id="rId1"/>
    <sheet name="2. Összesített kiadási ei." sheetId="2" r:id="rId2"/>
    <sheet name="3. szociális kiadások" sheetId="3" r:id="rId3"/>
    <sheet name="4. tartalékok" sheetId="4" r:id="rId4"/>
    <sheet name="5. Létszám" sheetId="5" r:id="rId5"/>
    <sheet name="6. EU projektek" sheetId="6" r:id="rId6"/>
    <sheet name="7.hivatal bevételi előir." sheetId="7" r:id="rId7"/>
    <sheet name="8.hivatal kiadási előir." sheetId="8" r:id="rId8"/>
    <sheet name="9. Óvoda bevételi előir." sheetId="9" r:id="rId9"/>
    <sheet name="10. Óvoda kiadási előir." sheetId="10" r:id="rId10"/>
    <sheet name="11.Önkormányzat bevételei előir" sheetId="11" r:id="rId11"/>
    <sheet name="12. Önkormányzat kiadási előir." sheetId="12" r:id="rId12"/>
    <sheet name="13. finanszírozás" sheetId="13" r:id="rId13"/>
    <sheet name="14. átadott" sheetId="14" r:id="rId14"/>
    <sheet name="15. átvett" sheetId="15" r:id="rId15"/>
    <sheet name="16. helyi adók" sheetId="16" r:id="rId16"/>
  </sheets>
  <definedNames>
    <definedName name="_xlnm.Print_Area" localSheetId="0">'1. Összesített bevételi előir.'!$B$1:$I$98</definedName>
    <definedName name="_xlnm.Print_Area" localSheetId="9">'10. Óvoda kiadási előir.'!$B$2:$G$124</definedName>
    <definedName name="_xlnm.Print_Area" localSheetId="10">'11.Önkormányzat bevételei előir'!$B$1:$I$98</definedName>
    <definedName name="_xlnm.Print_Area" localSheetId="11">'12. Önkormányzat kiadási előir.'!$B$2:$I$124</definedName>
    <definedName name="_xlnm.Print_Area" localSheetId="12">'13. finanszírozás'!$B$1:$F$10</definedName>
    <definedName name="_xlnm.Print_Area" localSheetId="13">'14. átadott'!$B$1:$D$117</definedName>
    <definedName name="_xlnm.Print_Area" localSheetId="14">'15. átvett'!$B$1:$D$118</definedName>
    <definedName name="_xlnm.Print_Area" localSheetId="1">'2. Összesített kiadási ei.'!$B$3:$H$125</definedName>
    <definedName name="_xlnm.Print_Area" localSheetId="2">'3. szociális kiadások'!$B$1:$C$26</definedName>
    <definedName name="_xlnm.Print_Area" localSheetId="3">'4. tartalékok'!$B$1:$F$17</definedName>
    <definedName name="_xlnm.Print_Area" localSheetId="4">'5. Létszám'!$B$1:$F$35</definedName>
    <definedName name="_xlnm.Print_Area" localSheetId="5">'6. EU projektek'!$B$1:$C$23</definedName>
    <definedName name="_xlnm.Print_Area" localSheetId="8">'9. Óvoda bevételi előir.'!$B$1:$G$98</definedName>
  </definedNames>
  <calcPr calcMode="manual" fullCalcOnLoad="1"/>
</workbook>
</file>

<file path=xl/sharedStrings.xml><?xml version="1.0" encoding="utf-8"?>
<sst xmlns="http://schemas.openxmlformats.org/spreadsheetml/2006/main" count="3537" uniqueCount="756">
  <si>
    <t>Kiadások (E Ft)</t>
  </si>
  <si>
    <t>ÖNKORMÁNYZATI ELŐIRÁNYZATOK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</si>
  <si>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</si>
  <si>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</si>
  <si>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</si>
  <si>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</si>
  <si>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</si>
  <si>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</si>
  <si>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</si>
  <si>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</si>
  <si>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</si>
  <si>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</si>
  <si>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</si>
  <si>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</si>
  <si>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</si>
  <si>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</si>
  <si>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</si>
  <si>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</si>
  <si>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</si>
  <si>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</si>
  <si>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</si>
  <si>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</si>
  <si>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</si>
  <si>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</si>
  <si>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</si>
  <si>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</si>
  <si>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</si>
  <si>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</si>
  <si>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</si>
  <si>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</si>
  <si>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</si>
  <si>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</si>
  <si>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</si>
  <si>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</si>
  <si>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</si>
  <si>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</si>
  <si>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</si>
  <si>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</si>
  <si>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</si>
  <si>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</si>
  <si>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</si>
  <si>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</si>
  <si>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</si>
  <si>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</si>
  <si>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</si>
  <si>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</si>
  <si>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</si>
  <si>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</si>
  <si>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</si>
  <si>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</si>
  <si>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</si>
  <si>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</si>
  <si>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</si>
  <si>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</si>
  <si>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</si>
  <si>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</si>
  <si>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</si>
  <si>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</si>
  <si>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</si>
  <si>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</si>
  <si>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</si>
  <si>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</si>
  <si>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</si>
  <si>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</si>
  <si>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</si>
  <si>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</si>
  <si>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</si>
  <si>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</si>
  <si>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</si>
  <si>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</si>
  <si>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</si>
  <si>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</si>
  <si>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</si>
  <si>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</si>
  <si>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</si>
  <si>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</si>
  <si>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</si>
  <si>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</si>
  <si>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</si>
  <si>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</si>
  <si>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</si>
  <si>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</si>
  <si>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</si>
  <si>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</si>
  <si>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</si>
  <si>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</si>
  <si>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</si>
  <si>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</si>
  <si>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</si>
  <si>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</si>
  <si>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</si>
  <si>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</si>
  <si>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</si>
  <si>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</si>
  <si>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</si>
  <si>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</si>
  <si>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</si>
  <si>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</si>
  <si>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</si>
  <si>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</si>
  <si>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</si>
  <si>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</si>
  <si>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</si>
  <si>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</si>
  <si>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</si>
  <si>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</si>
  <si>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</si>
  <si>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</si>
  <si>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</si>
  <si>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</si>
  <si>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</si>
  <si>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</si>
  <si>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</si>
  <si>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</si>
  <si>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</si>
  <si>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</si>
  <si>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</si>
  <si>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</si>
  <si>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</si>
  <si>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</si>
  <si>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</si>
  <si>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</si>
  <si>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</si>
  <si>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</si>
  <si>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</si>
  <si>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</si>
  <si>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</si>
  <si>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</si>
  <si>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</si>
  <si>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</si>
  <si>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</si>
  <si>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</si>
  <si>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</si>
  <si>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</si>
  <si>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</si>
  <si>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</si>
  <si>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</si>
  <si>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</si>
  <si>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</si>
  <si>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</si>
  <si>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</si>
  <si>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</si>
  <si>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</si>
  <si>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</si>
  <si>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</si>
  <si>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</si>
  <si>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</si>
  <si>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</si>
  <si>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</si>
  <si>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</si>
  <si>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</si>
  <si>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</si>
  <si>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</si>
  <si>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</si>
  <si>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</si>
  <si>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</si>
  <si>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</si>
  <si>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</si>
  <si>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</si>
  <si>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</si>
  <si>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</si>
  <si>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</si>
  <si>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</si>
  <si>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</si>
  <si>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</si>
  <si>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</si>
  <si>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</si>
  <si>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</si>
  <si>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</si>
  <si>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</si>
  <si>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</si>
  <si>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</si>
  <si>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</si>
  <si>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</si>
  <si>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</si>
  <si>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</si>
  <si>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</si>
  <si>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</si>
  <si>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</si>
  <si>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</si>
  <si>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</si>
  <si>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</si>
  <si>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</si>
  <si>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</si>
  <si>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</si>
  <si>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</si>
  <si>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</si>
  <si>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</si>
  <si>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</si>
  <si>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</si>
  <si>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</si>
  <si>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</si>
  <si>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</si>
  <si>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</si>
  <si>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</si>
  <si>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</si>
  <si>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</si>
  <si>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</si>
  <si>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</si>
  <si>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</si>
  <si>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</si>
  <si>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</si>
  <si>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</si>
  <si>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</si>
  <si>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</si>
  <si>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</si>
  <si>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</si>
  <si>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</si>
  <si>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</si>
  <si>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</si>
  <si>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</si>
  <si>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</si>
  <si>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</si>
  <si>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</si>
  <si>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</si>
  <si>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</si>
  <si>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</si>
  <si>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</si>
  <si>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</si>
  <si>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</si>
  <si>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</si>
  <si>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</si>
  <si>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</si>
  <si>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</si>
  <si>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</si>
  <si>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</si>
  <si>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</si>
  <si>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</si>
  <si>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</si>
  <si>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</si>
  <si>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</si>
  <si>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</si>
  <si>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(E Ft)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</si>
  <si>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</si>
  <si>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</si>
  <si>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</si>
  <si>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</si>
  <si>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</si>
  <si>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</si>
  <si>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</si>
  <si>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</si>
  <si>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</si>
  <si>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</si>
  <si>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</si>
  <si>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</si>
  <si>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</si>
  <si>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</si>
  <si>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</si>
  <si>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</si>
  <si>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</si>
  <si>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</si>
  <si>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</si>
  <si>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</si>
  <si>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</si>
  <si>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</si>
  <si>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</si>
  <si>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</si>
  <si>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</si>
  <si>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</si>
  <si>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</si>
  <si>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</si>
  <si>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</si>
  <si>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</si>
  <si>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</si>
  <si>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</si>
  <si>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</si>
  <si>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</si>
  <si>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</si>
  <si>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</si>
  <si>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</si>
  <si>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</si>
  <si>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</si>
  <si>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</si>
  <si>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</si>
  <si>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</si>
  <si>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</si>
  <si>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</si>
  <si>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</si>
  <si>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</si>
  <si>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</si>
  <si>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</si>
  <si>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</si>
  <si>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</si>
  <si>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</si>
  <si>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</si>
  <si>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</si>
  <si>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</si>
  <si>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</si>
  <si>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</si>
  <si>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</si>
  <si>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</si>
  <si>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</si>
  <si>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</si>
  <si>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</si>
  <si>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</si>
  <si>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</si>
  <si>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</si>
  <si>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</si>
  <si>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</si>
  <si>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</si>
  <si>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</si>
  <si>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</si>
  <si>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</si>
  <si>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</si>
  <si>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</si>
  <si>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</si>
  <si>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</si>
  <si>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</si>
  <si>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</si>
  <si>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</si>
  <si>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</si>
  <si>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</si>
  <si>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</si>
  <si>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</si>
  <si>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</si>
  <si>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</si>
  <si>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</si>
  <si>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</si>
  <si>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</si>
  <si>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</si>
  <si>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</si>
  <si>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</si>
  <si>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</si>
  <si>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</si>
  <si>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</si>
  <si>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</si>
  <si>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</si>
  <si>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</si>
  <si>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</si>
  <si>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</si>
  <si>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</si>
  <si>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</si>
  <si>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</si>
  <si>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</si>
  <si>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</si>
  <si>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</si>
  <si>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</si>
  <si>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</si>
  <si>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</si>
  <si>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</si>
  <si>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</si>
  <si>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</si>
  <si>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</si>
  <si>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</si>
  <si>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</si>
  <si>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</si>
  <si>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</si>
  <si>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</si>
  <si>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</si>
  <si>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</si>
  <si>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</si>
  <si>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</si>
  <si>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</si>
  <si>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</si>
  <si>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</si>
  <si>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</si>
  <si>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</si>
  <si>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</si>
  <si>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</si>
  <si>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</si>
  <si>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</si>
  <si>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</si>
  <si>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</si>
  <si>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</si>
  <si>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</si>
  <si>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</si>
  <si>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</si>
  <si>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</si>
  <si>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</si>
  <si>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</si>
  <si>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</si>
  <si>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</si>
  <si>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</si>
  <si>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</si>
  <si>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</si>
  <si>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</si>
  <si>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</si>
  <si>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</si>
  <si>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</si>
  <si>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</si>
  <si>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</si>
  <si>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</si>
  <si>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</si>
  <si>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</si>
  <si>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</si>
  <si>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</si>
  <si>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</si>
  <si>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</si>
  <si>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</si>
  <si>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</si>
  <si>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</si>
  <si>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</si>
  <si>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</si>
  <si>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</si>
  <si>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</si>
  <si>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</si>
  <si>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</si>
  <si>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</si>
  <si>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</si>
  <si>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</si>
  <si>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</si>
  <si>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</si>
  <si>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</si>
  <si>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</si>
  <si>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</si>
  <si>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</si>
  <si>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Foglalkoztatottak létszáma (fő)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</si>
  <si>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</si>
  <si>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</si>
  <si>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</si>
  <si>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</si>
  <si>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</si>
  <si>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</si>
  <si>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</si>
  <si>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</si>
  <si>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</si>
  <si>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</si>
  <si>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</si>
  <si>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</si>
  <si>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</si>
  <si>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</si>
  <si>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</si>
  <si>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</si>
  <si>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</si>
  <si>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</si>
  <si>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</si>
  <si>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</si>
  <si>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</si>
  <si>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</si>
  <si>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</si>
  <si>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</si>
  <si>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</si>
  <si>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</si>
  <si>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</si>
  <si>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Általános- és céltartalékok (E Ft)</t>
  </si>
  <si>
    <t>Általános tartalékok</t>
  </si>
  <si>
    <t>Céltartalékok-</t>
  </si>
  <si>
    <t>Az európai uniós forrásból finanszírozott támogatással megvalósuló programok, projektek kiadásai, bevételei, valamint a helyi önkormányzat ilyen projektekhez történő hozzájárulásai (E Ft)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</si>
  <si>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</si>
  <si>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</si>
  <si>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</si>
  <si>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</si>
  <si>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</si>
  <si>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</si>
  <si>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</si>
  <si>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</si>
  <si>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</si>
  <si>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</si>
  <si>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</si>
  <si>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</si>
  <si>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</si>
  <si>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</si>
  <si>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</si>
  <si>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</si>
  <si>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</si>
  <si>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(E Ft)</t>
  </si>
  <si>
    <t>Központi, irányító szervi támogatások folyósítása működési célra</t>
  </si>
  <si>
    <t>Központi, irányító szervi támogatások folyósítása felhalmozási célra</t>
  </si>
  <si>
    <t>ÖSSZESEN:</t>
  </si>
  <si>
    <t>Lakosságnak juttatott támogatások, szociális, rászorultsági jellegű ellátások (E Ft)</t>
  </si>
  <si>
    <t>lakbértámogatás</t>
  </si>
  <si>
    <t>állami gondozottak pénzbeli juttatásai</t>
  </si>
  <si>
    <t>oktatásban résztvevők pénzbeli juttatásai</t>
  </si>
  <si>
    <t xml:space="preserve">Intézményi ellátottak pénzbeli juttatásai </t>
  </si>
  <si>
    <t>köztemetés [Szoctv. 48.§]</t>
  </si>
  <si>
    <t>önkormányzat által saját hatáskörben (nem szociális és gyermekvédelmi előírások alapján) adott pénzügyi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</si>
  <si>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</si>
  <si>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</si>
  <si>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</si>
  <si>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</si>
  <si>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</si>
  <si>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</si>
  <si>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</si>
  <si>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</si>
  <si>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</si>
  <si>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</si>
  <si>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</si>
  <si>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</si>
  <si>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</si>
  <si>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</si>
  <si>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</si>
  <si>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</si>
  <si>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</si>
  <si>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</si>
  <si>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</si>
  <si>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</si>
  <si>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</si>
  <si>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</si>
  <si>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</si>
  <si>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</si>
  <si>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</si>
  <si>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</si>
  <si>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</si>
  <si>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</si>
  <si>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</si>
  <si>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</si>
  <si>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</si>
  <si>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</si>
  <si>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</si>
  <si>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</si>
  <si>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</si>
  <si>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</si>
  <si>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</si>
  <si>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</si>
  <si>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</si>
  <si>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</si>
  <si>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</si>
  <si>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</si>
  <si>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</si>
  <si>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</si>
  <si>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</si>
  <si>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</si>
  <si>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</si>
  <si>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</si>
  <si>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</si>
  <si>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</si>
  <si>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</si>
  <si>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</si>
  <si>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</si>
  <si>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</si>
  <si>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</si>
  <si>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</si>
  <si>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</si>
  <si>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</si>
  <si>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</si>
  <si>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</si>
  <si>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</si>
  <si>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</si>
  <si>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</si>
  <si>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</si>
  <si>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</si>
  <si>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</si>
  <si>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</si>
  <si>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</si>
  <si>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</si>
  <si>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</si>
  <si>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</si>
  <si>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</si>
  <si>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</si>
  <si>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</si>
  <si>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</si>
  <si>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</si>
  <si>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</si>
  <si>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</si>
  <si>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</si>
  <si>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</si>
  <si>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</si>
  <si>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</si>
  <si>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</si>
  <si>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</si>
  <si>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</si>
  <si>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Értékesítési és forgalmi adók (IPARŰZÉSI ADÓ)</t>
  </si>
  <si>
    <t>AZ ÖNKORMÁNYZAT, A POLGÁRMESTERI HIVATAL ÉS A SÁRKERESZTÚRI NAPRAFORGÓÓVODA ELŐIRÁNYZATA MINDÖSSZESEN</t>
  </si>
  <si>
    <t>AZ ÖNKORMÁNYZAT, A POLGÁRMESTERI HIVATAL ÉS A NAPRAFORGÓ ÓVODA ELŐIRÁNYZATA MINDÖSSZESEN</t>
  </si>
  <si>
    <t>SÁRKERESZTÚRI NAPRAFORGÓ ÓVODA ELŐIRÁNYZATAI</t>
  </si>
  <si>
    <t>egyéb foglalkoztatott</t>
  </si>
  <si>
    <t>POLGÁRMESTERI HIVATAL ELŐIRÁNYZATAI</t>
  </si>
  <si>
    <t>A POLGÁRMESTERI HIVATAL KIADÁSI ELŐIRÁNYZATAI</t>
  </si>
  <si>
    <t>K513</t>
  </si>
  <si>
    <t xml:space="preserve"> </t>
  </si>
  <si>
    <t>önkormányzat által saját hatáskörben (nem szociális és gyermekvédelmi előírások alapján) adott természetbeni ellátás (tüzifa, szemétdíj)</t>
  </si>
  <si>
    <t>K4825</t>
  </si>
  <si>
    <t xml:space="preserve">     - lakhatáshoz nyújtott települéi támogatás</t>
  </si>
  <si>
    <t xml:space="preserve">     - átmeneti segély települési támogatás</t>
  </si>
  <si>
    <t xml:space="preserve">     - temetési segély települési támogatás</t>
  </si>
  <si>
    <t>A
Rovat megnevezése</t>
  </si>
  <si>
    <t>B
Rovat-
szám</t>
  </si>
  <si>
    <t>C
kötelező feladatok</t>
  </si>
  <si>
    <t>D
önként vállalt feladatok</t>
  </si>
  <si>
    <t xml:space="preserve">E
állami (államigazgatási) feladatok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</si>
  <si>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</si>
  <si>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</si>
  <si>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</si>
  <si>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</si>
  <si>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</si>
  <si>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</si>
  <si>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</si>
  <si>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</si>
  <si>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</si>
  <si>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</si>
  <si>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</si>
  <si>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</si>
  <si>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</si>
  <si>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</si>
  <si>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</si>
  <si>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</si>
  <si>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</si>
  <si>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</si>
  <si>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</si>
  <si>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</si>
  <si>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</si>
  <si>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</si>
  <si>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</si>
  <si>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</si>
  <si>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</si>
  <si>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</si>
  <si>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</si>
  <si>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</si>
  <si>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</si>
  <si>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</si>
  <si>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</si>
  <si>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</si>
  <si>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</si>
  <si>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</si>
  <si>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</si>
  <si>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</si>
  <si>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</si>
  <si>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</si>
  <si>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</si>
  <si>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</si>
  <si>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</si>
  <si>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</si>
  <si>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</si>
  <si>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</si>
  <si>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</si>
  <si>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</si>
  <si>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</si>
  <si>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</si>
  <si>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</si>
  <si>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</si>
  <si>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</si>
  <si>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</si>
  <si>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</si>
  <si>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</si>
  <si>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</si>
  <si>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</si>
  <si>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</si>
  <si>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</si>
  <si>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</si>
  <si>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</si>
  <si>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</si>
  <si>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</si>
  <si>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</si>
  <si>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</si>
  <si>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</si>
  <si>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</si>
  <si>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</si>
  <si>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</si>
  <si>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</si>
  <si>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</si>
  <si>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</si>
  <si>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</si>
  <si>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</si>
  <si>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</si>
  <si>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</si>
  <si>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</si>
  <si>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</si>
  <si>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</si>
  <si>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</si>
  <si>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</si>
  <si>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</si>
  <si>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</si>
  <si>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</si>
  <si>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</si>
  <si>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</si>
  <si>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</si>
  <si>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</si>
  <si>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</si>
  <si>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</si>
  <si>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</si>
  <si>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</si>
  <si>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</si>
  <si>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</si>
  <si>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</si>
  <si>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</si>
  <si>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</si>
  <si>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</si>
  <si>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</si>
  <si>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</si>
  <si>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</si>
  <si>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</si>
  <si>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</si>
  <si>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</si>
  <si>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</si>
  <si>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</si>
  <si>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</si>
  <si>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</si>
  <si>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</si>
  <si>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</si>
  <si>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</si>
  <si>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</si>
  <si>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</si>
  <si>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</si>
  <si>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</si>
  <si>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</si>
  <si>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</si>
  <si>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</si>
  <si>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A
Megnevezés</t>
  </si>
  <si>
    <t>B
Rovat-szám</t>
  </si>
  <si>
    <t>C
ÖNKORMÁNYZATI ELŐIRÁNYZATOK</t>
  </si>
  <si>
    <t>D
KÖLTSÉGVETÉSI SZERV</t>
  </si>
  <si>
    <t>E
MINDÖSSZESEN</t>
  </si>
  <si>
    <t>A
MEGNEVEZÉS</t>
  </si>
  <si>
    <t xml:space="preserve">B
Költségvetési engedélyezett létszámkeret (álláshely) (fő) ÖNKORMÁNYZAT </t>
  </si>
  <si>
    <t>C
Költségvetési engedélyezett létszámkeret (álláshely) (fő) POLGÁRMESTERI HIVATAL</t>
  </si>
  <si>
    <t>D
Költségvetési engedélyezett létszámkeret (álláshely) (fő) NAPRAFORGÓ ÓVODA</t>
  </si>
  <si>
    <t>A
Projekt megnevezése : Komplex telepprogram</t>
  </si>
  <si>
    <t>C
Polgármesteri Hivatal</t>
  </si>
  <si>
    <t>D
Napraforgó Óvoda</t>
  </si>
  <si>
    <t>E
ÖSSZESEN</t>
  </si>
  <si>
    <t>B
Rovatszám</t>
  </si>
  <si>
    <t>Önkormányzat 2016. évi költségvetésének módosításához</t>
  </si>
  <si>
    <t xml:space="preserve">Önkormányzat 2016. évi költségvetésének módosításához </t>
  </si>
  <si>
    <t>K48171</t>
  </si>
  <si>
    <t>K48172</t>
  </si>
  <si>
    <t>K48173</t>
  </si>
  <si>
    <t>K4816</t>
  </si>
  <si>
    <t>felhalmozási célú önkormányzati támogatások</t>
  </si>
  <si>
    <t>K4815</t>
  </si>
  <si>
    <t>F Összesen</t>
  </si>
  <si>
    <t>F összesen</t>
  </si>
  <si>
    <t>C kötelező feladatok</t>
  </si>
  <si>
    <t>C
kötelezö feladaok</t>
  </si>
  <si>
    <t>C kötelező feladat</t>
  </si>
  <si>
    <t>C módosított e.i.</t>
  </si>
  <si>
    <t>C
módosított e.i.</t>
  </si>
  <si>
    <t>B
módosított e.i.</t>
  </si>
  <si>
    <t>helyi megállapítású ápolási díj(szoc.t.43/B§)</t>
  </si>
  <si>
    <t>Foglalkozással munkanélküliséggel kapcsolatos ellátások</t>
  </si>
  <si>
    <t>hozzájárulás lakossági energiaköltségekhez</t>
  </si>
  <si>
    <t>Lakhatással kapcsolatos ellátás</t>
  </si>
  <si>
    <t>egyéb, az önkormányzat rendeletében megállapított juttatás</t>
  </si>
  <si>
    <t>K4826</t>
  </si>
  <si>
    <t>D
 önként vállalt feladatok</t>
  </si>
  <si>
    <t>1. melléklet a 3/2016. (II.16) önkormányzati rendelethez</t>
  </si>
  <si>
    <t>2. melléklet a 3/2016. (II.16) önkormányzati rendelethez</t>
  </si>
  <si>
    <t>3. melléklet a 3/2016. (II.16) önkormányzati rendelethez</t>
  </si>
  <si>
    <t>4. melléklet a 3/2016. (II.16) önkormányzati rendelethez</t>
  </si>
  <si>
    <t>5. melléklet a 3/2016. (II.16) önkormányzati rendelethez</t>
  </si>
  <si>
    <t>6. melléklet a 3/2016. (II.16) önkormányzati rendelethez</t>
  </si>
  <si>
    <t>7. melléklet a 3/2016. (II.16) önkormányzati rendelethez</t>
  </si>
  <si>
    <t>8. melléklet a 3/2016. (II.16) önkormányzati rendelethez</t>
  </si>
  <si>
    <t>9. melléklet a 3/2016. (II.16) önkormányzati rendelethez</t>
  </si>
  <si>
    <t>10. melléklet a 3/2016. (II.16) önkormányzati rendelethez</t>
  </si>
  <si>
    <t>11. melléklet a 3/2016. (II.16) önkormányzati rendelethez</t>
  </si>
  <si>
    <t>12. melléklet a 3/2016. (II.16) önkormányzati rendelethez</t>
  </si>
  <si>
    <t>13. melléklet a 3/2016. (II.16) önkormányzati rendelethez</t>
  </si>
  <si>
    <t>14. melléklet a 3/2016. (II.16) önkormányzati rendelethez</t>
  </si>
  <si>
    <t>15. melléklet a 3/2016. (II.16) önkormányzati rendelethez</t>
  </si>
  <si>
    <t>16. melléklet a 3/2016. (II.16) önkormányzati rendelethez</t>
  </si>
  <si>
    <t>16. melléklet a 4/2017. (V.31) önkormányzati rendelethez</t>
  </si>
  <si>
    <t>5. melléklet a 4/2017. (V.31) önkormányzati rendelethez</t>
  </si>
  <si>
    <t>4. melléklet a 4/2017. (V.31) önkormányzati rendelethez</t>
  </si>
  <si>
    <t>1. melléklet a 4/2017. (V.31) önkormányzati rendelethez</t>
  </si>
  <si>
    <t>11. melléklet a 4/2017. (V.31) önkormányzati rendelethez</t>
  </si>
  <si>
    <t>9. melléklet a 4/2017. (V.31) önkormányzati rendelethez</t>
  </si>
  <si>
    <t>15. melléklet a 4/2017. (V.31) önkormányzati rendelethez</t>
  </si>
  <si>
    <t>14. melléklet a 4/2017. (V.31) önkormányzati rendelethez</t>
  </si>
  <si>
    <t>13. melléklet a 4/2017. (V.31) önkormányzati rendelethez</t>
  </si>
  <si>
    <t>12. melléklet a 4/2017. (V.31) önkormányzati rendelethez</t>
  </si>
  <si>
    <t>10. melléklet a 4/2017. (V.31) önkormányzati rendelethez</t>
  </si>
  <si>
    <t>8. melléklet a 4/2017. (V.31) önkormányzati rendelethez</t>
  </si>
  <si>
    <t>7. melléklet a 4/2017. (V.31) önkormányzati rendelethez</t>
  </si>
  <si>
    <t>6. melléklet a 4/2017. (V.31) önkormányzati rendelethez</t>
  </si>
  <si>
    <t>3. melléklet a 4/2017. (V.31) önkormányzati rendelethez</t>
  </si>
  <si>
    <t>2. melléklet a 4/2017. (V.31)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</si>
</sst>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Bookman Old Style"/>
      <family val="1"/>
    </font>
    <font>
      <sz val="10"/>
      <name val="Arial CE"/>
      <family val="0"/>
    </font>
    <font>
      <b/>
      <sz val="11"/>
      <color indexed="10"/>
      <name val="Bookman Old Style"/>
      <family val="1"/>
    </font>
    <font>
      <sz val="11"/>
      <name val="Bookman Old Styl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4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11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/>
    </xf>
    <xf numFmtId="0" fontId="14" fillId="35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/>
    </xf>
    <xf numFmtId="164" fontId="16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164" fontId="14" fillId="0" borderId="10" xfId="0" applyNumberFormat="1" applyFont="1" applyFill="1" applyBorder="1" applyAlignment="1">
      <alignment vertical="center"/>
    </xf>
    <xf numFmtId="0" fontId="16" fillId="37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165" fontId="16" fillId="0" borderId="10" xfId="0" applyNumberFormat="1" applyFont="1" applyFill="1" applyBorder="1" applyAlignment="1">
      <alignment horizontal="left" vertical="center"/>
    </xf>
    <xf numFmtId="164" fontId="14" fillId="34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9" fillId="37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38" borderId="10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19" fillId="0" borderId="10" xfId="54" applyFont="1" applyFill="1" applyBorder="1" applyAlignment="1">
      <alignment horizontal="left" vertical="center" wrapText="1"/>
      <protection/>
    </xf>
    <xf numFmtId="0" fontId="18" fillId="0" borderId="10" xfId="54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18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11" xfId="54" applyFont="1" applyFill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 wrapText="1"/>
    </xf>
    <xf numFmtId="0" fontId="16" fillId="36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right" vertical="center"/>
    </xf>
    <xf numFmtId="0" fontId="16" fillId="35" borderId="10" xfId="0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/>
    </xf>
    <xf numFmtId="0" fontId="18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right" vertical="center"/>
    </xf>
    <xf numFmtId="0" fontId="14" fillId="35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14" fillId="34" borderId="10" xfId="0" applyFont="1" applyFill="1" applyBorder="1" applyAlignment="1">
      <alignment horizontal="right" vertical="center" wrapText="1"/>
    </xf>
    <xf numFmtId="0" fontId="57" fillId="39" borderId="10" xfId="0" applyFont="1" applyFill="1" applyBorder="1" applyAlignment="1">
      <alignment/>
    </xf>
    <xf numFmtId="0" fontId="57" fillId="40" borderId="10" xfId="0" applyFont="1" applyFill="1" applyBorder="1" applyAlignment="1">
      <alignment/>
    </xf>
    <xf numFmtId="0" fontId="57" fillId="41" borderId="10" xfId="0" applyFont="1" applyFill="1" applyBorder="1" applyAlignment="1">
      <alignment/>
    </xf>
    <xf numFmtId="0" fontId="57" fillId="42" borderId="10" xfId="0" applyFont="1" applyFill="1" applyBorder="1" applyAlignment="1">
      <alignment/>
    </xf>
    <xf numFmtId="0" fontId="57" fillId="43" borderId="10" xfId="0" applyFont="1" applyFill="1" applyBorder="1" applyAlignment="1">
      <alignment/>
    </xf>
    <xf numFmtId="164" fontId="14" fillId="39" borderId="10" xfId="0" applyNumberFormat="1" applyFont="1" applyFill="1" applyBorder="1" applyAlignment="1">
      <alignment vertical="center"/>
    </xf>
    <xf numFmtId="0" fontId="16" fillId="39" borderId="10" xfId="0" applyFont="1" applyFill="1" applyBorder="1" applyAlignment="1">
      <alignment/>
    </xf>
    <xf numFmtId="0" fontId="16" fillId="39" borderId="10" xfId="0" applyFont="1" applyFill="1" applyBorder="1" applyAlignment="1">
      <alignment horizontal="right"/>
    </xf>
    <xf numFmtId="0" fontId="16" fillId="42" borderId="10" xfId="0" applyFont="1" applyFill="1" applyBorder="1" applyAlignment="1">
      <alignment/>
    </xf>
    <xf numFmtId="0" fontId="16" fillId="42" borderId="10" xfId="0" applyFont="1" applyFill="1" applyBorder="1" applyAlignment="1">
      <alignment horizontal="right"/>
    </xf>
    <xf numFmtId="0" fontId="19" fillId="42" borderId="10" xfId="0" applyFont="1" applyFill="1" applyBorder="1" applyAlignment="1">
      <alignment horizontal="right" vertical="center"/>
    </xf>
    <xf numFmtId="0" fontId="16" fillId="43" borderId="10" xfId="0" applyFont="1" applyFill="1" applyBorder="1" applyAlignment="1">
      <alignment/>
    </xf>
    <xf numFmtId="0" fontId="16" fillId="43" borderId="10" xfId="0" applyFont="1" applyFill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57" fillId="39" borderId="10" xfId="0" applyFont="1" applyFill="1" applyBorder="1" applyAlignment="1">
      <alignment horizontal="right"/>
    </xf>
    <xf numFmtId="0" fontId="57" fillId="42" borderId="10" xfId="0" applyFont="1" applyFill="1" applyBorder="1" applyAlignment="1">
      <alignment horizontal="right"/>
    </xf>
    <xf numFmtId="0" fontId="57" fillId="26" borderId="10" xfId="0" applyFont="1" applyFill="1" applyBorder="1" applyAlignment="1">
      <alignment horizontal="right"/>
    </xf>
    <xf numFmtId="0" fontId="57" fillId="43" borderId="10" xfId="0" applyFont="1" applyFill="1" applyBorder="1" applyAlignment="1">
      <alignment horizontal="right"/>
    </xf>
    <xf numFmtId="0" fontId="19" fillId="40" borderId="10" xfId="0" applyFont="1" applyFill="1" applyBorder="1" applyAlignment="1">
      <alignment horizontal="left" vertical="center"/>
    </xf>
    <xf numFmtId="0" fontId="57" fillId="0" borderId="13" xfId="0" applyFont="1" applyBorder="1" applyAlignment="1">
      <alignment horizontal="right"/>
    </xf>
    <xf numFmtId="0" fontId="57" fillId="39" borderId="13" xfId="0" applyFont="1" applyFill="1" applyBorder="1" applyAlignment="1">
      <alignment horizontal="right"/>
    </xf>
    <xf numFmtId="0" fontId="57" fillId="42" borderId="13" xfId="0" applyFont="1" applyFill="1" applyBorder="1" applyAlignment="1">
      <alignment horizontal="right"/>
    </xf>
    <xf numFmtId="0" fontId="57" fillId="26" borderId="13" xfId="0" applyFont="1" applyFill="1" applyBorder="1" applyAlignment="1">
      <alignment horizontal="right"/>
    </xf>
    <xf numFmtId="0" fontId="57" fillId="40" borderId="10" xfId="0" applyFont="1" applyFill="1" applyBorder="1" applyAlignment="1">
      <alignment horizontal="right"/>
    </xf>
    <xf numFmtId="0" fontId="57" fillId="40" borderId="13" xfId="0" applyFont="1" applyFill="1" applyBorder="1" applyAlignment="1">
      <alignment horizontal="right"/>
    </xf>
    <xf numFmtId="0" fontId="57" fillId="43" borderId="13" xfId="0" applyFont="1" applyFill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39" borderId="10" xfId="0" applyFont="1" applyFill="1" applyBorder="1" applyAlignment="1">
      <alignment horizontal="right"/>
    </xf>
    <xf numFmtId="0" fontId="14" fillId="42" borderId="10" xfId="0" applyFont="1" applyFill="1" applyBorder="1" applyAlignment="1">
      <alignment horizontal="right"/>
    </xf>
    <xf numFmtId="0" fontId="14" fillId="43" borderId="10" xfId="0" applyFont="1" applyFill="1" applyBorder="1" applyAlignment="1">
      <alignment/>
    </xf>
    <xf numFmtId="0" fontId="14" fillId="43" borderId="10" xfId="0" applyFont="1" applyFill="1" applyBorder="1" applyAlignment="1">
      <alignment horizontal="right"/>
    </xf>
    <xf numFmtId="0" fontId="57" fillId="0" borderId="0" xfId="0" applyFont="1" applyAlignment="1">
      <alignment horizontal="right"/>
    </xf>
    <xf numFmtId="0" fontId="57" fillId="44" borderId="10" xfId="0" applyFont="1" applyFill="1" applyBorder="1" applyAlignment="1">
      <alignment/>
    </xf>
    <xf numFmtId="0" fontId="16" fillId="40" borderId="10" xfId="0" applyFont="1" applyFill="1" applyBorder="1" applyAlignment="1">
      <alignment/>
    </xf>
    <xf numFmtId="0" fontId="5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9" fillId="0" borderId="0" xfId="0" applyFont="1" applyAlignment="1">
      <alignment horizontal="right"/>
    </xf>
    <xf numFmtId="0" fontId="16" fillId="0" borderId="10" xfId="0" applyNumberFormat="1" applyFont="1" applyFill="1" applyBorder="1" applyAlignment="1">
      <alignment horizontal="right" vertical="center"/>
    </xf>
    <xf numFmtId="164" fontId="16" fillId="0" borderId="10" xfId="0" applyNumberFormat="1" applyFont="1" applyFill="1" applyBorder="1" applyAlignment="1">
      <alignment horizontal="right" vertical="center"/>
    </xf>
    <xf numFmtId="164" fontId="14" fillId="0" borderId="10" xfId="0" applyNumberFormat="1" applyFont="1" applyFill="1" applyBorder="1" applyAlignment="1">
      <alignment horizontal="right" vertical="center"/>
    </xf>
    <xf numFmtId="164" fontId="14" fillId="39" borderId="10" xfId="0" applyNumberFormat="1" applyFont="1" applyFill="1" applyBorder="1" applyAlignment="1">
      <alignment horizontal="right" vertical="center"/>
    </xf>
    <xf numFmtId="164" fontId="14" fillId="34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1">
      <selection activeCell="C1" sqref="C1:F1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3" max="3" width="11.28125" style="0" customWidth="1"/>
    <col min="5" max="5" width="14.140625" style="0" customWidth="1"/>
    <col min="6" max="6" width="18.28125" style="0" customWidth="1"/>
    <col min="7" max="7" width="16.8515625" style="0" customWidth="1"/>
  </cols>
  <sheetData>
    <row r="1" spans="2:7" ht="15.75">
      <c r="B1" s="18"/>
      <c r="C1" s="173" t="s">
        <v>743</v>
      </c>
      <c r="D1" s="173"/>
      <c r="E1" s="173"/>
      <c r="F1" s="173"/>
      <c r="G1" s="85"/>
    </row>
    <row r="2" spans="2:7" ht="15.75">
      <c r="B2" s="18" t="s">
        <v>724</v>
      </c>
      <c r="C2" s="154"/>
      <c r="D2" s="154"/>
      <c r="E2" s="154"/>
      <c r="F2" s="154"/>
      <c r="G2" s="154"/>
    </row>
    <row r="3" spans="2:7" ht="24" customHeight="1">
      <c r="B3" s="170" t="s">
        <v>701</v>
      </c>
      <c r="C3" s="171"/>
      <c r="D3" s="171"/>
      <c r="E3" s="171"/>
      <c r="F3" s="171"/>
      <c r="G3" s="84"/>
    </row>
    <row r="4" spans="2:9" ht="24" customHeight="1">
      <c r="B4" s="172" t="s">
        <v>232</v>
      </c>
      <c r="C4" s="171"/>
      <c r="D4" s="171"/>
      <c r="E4" s="171"/>
      <c r="F4" s="171"/>
      <c r="G4" s="84"/>
      <c r="I4" s="6"/>
    </row>
    <row r="5" spans="2:7" ht="15.75">
      <c r="B5" s="27"/>
      <c r="C5" s="18"/>
      <c r="D5" s="18"/>
      <c r="E5" s="18"/>
      <c r="F5" s="18"/>
      <c r="G5" s="18"/>
    </row>
    <row r="6" spans="2:7" ht="15.75">
      <c r="B6" s="28" t="s">
        <v>552</v>
      </c>
      <c r="C6" s="18"/>
      <c r="D6" s="18"/>
      <c r="E6" s="18"/>
      <c r="F6" s="18"/>
      <c r="G6" s="18"/>
    </row>
    <row r="7" spans="1:7" ht="63">
      <c r="A7" s="74"/>
      <c r="B7" s="20" t="s">
        <v>565</v>
      </c>
      <c r="C7" s="20" t="s">
        <v>566</v>
      </c>
      <c r="D7" s="87" t="s">
        <v>567</v>
      </c>
      <c r="E7" s="75" t="s">
        <v>568</v>
      </c>
      <c r="F7" s="75" t="s">
        <v>569</v>
      </c>
      <c r="G7" s="75" t="s">
        <v>709</v>
      </c>
    </row>
    <row r="8" spans="1:7" ht="15" customHeight="1">
      <c r="A8" s="74" t="s">
        <v>570</v>
      </c>
      <c r="B8" s="29" t="s">
        <v>233</v>
      </c>
      <c r="C8" s="25" t="s">
        <v>234</v>
      </c>
      <c r="D8" s="86">
        <v>75931</v>
      </c>
      <c r="E8" s="22"/>
      <c r="F8" s="22"/>
      <c r="G8" s="22">
        <v>75931</v>
      </c>
    </row>
    <row r="9" spans="1:7" ht="15" customHeight="1">
      <c r="A9" s="74" t="s">
        <v>571</v>
      </c>
      <c r="B9" s="21" t="s">
        <v>235</v>
      </c>
      <c r="C9" s="25" t="s">
        <v>236</v>
      </c>
      <c r="D9" s="86">
        <v>94546</v>
      </c>
      <c r="E9" s="22"/>
      <c r="F9" s="22"/>
      <c r="G9" s="22">
        <v>94546</v>
      </c>
    </row>
    <row r="10" spans="1:7" ht="15" customHeight="1">
      <c r="A10" s="74" t="s">
        <v>572</v>
      </c>
      <c r="B10" s="21" t="s">
        <v>237</v>
      </c>
      <c r="C10" s="25" t="s">
        <v>238</v>
      </c>
      <c r="D10" s="86">
        <v>70438</v>
      </c>
      <c r="E10" s="22"/>
      <c r="F10" s="22"/>
      <c r="G10" s="22">
        <v>70438</v>
      </c>
    </row>
    <row r="11" spans="1:7" ht="15" customHeight="1">
      <c r="A11" s="74" t="s">
        <v>573</v>
      </c>
      <c r="B11" s="21" t="s">
        <v>239</v>
      </c>
      <c r="C11" s="25" t="s">
        <v>240</v>
      </c>
      <c r="D11" s="86">
        <v>2995</v>
      </c>
      <c r="E11" s="22"/>
      <c r="F11" s="22"/>
      <c r="G11" s="22">
        <v>2995</v>
      </c>
    </row>
    <row r="12" spans="1:7" ht="15" customHeight="1">
      <c r="A12" s="74" t="s">
        <v>574</v>
      </c>
      <c r="B12" s="21" t="s">
        <v>241</v>
      </c>
      <c r="C12" s="25" t="s">
        <v>242</v>
      </c>
      <c r="D12" s="86">
        <v>4769</v>
      </c>
      <c r="E12" s="22"/>
      <c r="F12" s="22"/>
      <c r="G12" s="22">
        <v>4769</v>
      </c>
    </row>
    <row r="13" spans="1:7" ht="15" customHeight="1">
      <c r="A13" s="74" t="s">
        <v>575</v>
      </c>
      <c r="B13" s="21" t="s">
        <v>243</v>
      </c>
      <c r="C13" s="25" t="s">
        <v>244</v>
      </c>
      <c r="D13" s="86"/>
      <c r="E13" s="22"/>
      <c r="F13" s="22"/>
      <c r="G13" s="22"/>
    </row>
    <row r="14" spans="1:7" ht="15" customHeight="1">
      <c r="A14" s="74" t="s">
        <v>576</v>
      </c>
      <c r="B14" s="23" t="s">
        <v>245</v>
      </c>
      <c r="C14" s="24" t="s">
        <v>246</v>
      </c>
      <c r="D14" s="86">
        <v>248679</v>
      </c>
      <c r="E14" s="22"/>
      <c r="F14" s="22"/>
      <c r="G14" s="22">
        <v>248679</v>
      </c>
    </row>
    <row r="15" spans="1:7" ht="15" customHeight="1">
      <c r="A15" s="74" t="s">
        <v>577</v>
      </c>
      <c r="B15" s="21" t="s">
        <v>247</v>
      </c>
      <c r="C15" s="25" t="s">
        <v>248</v>
      </c>
      <c r="D15" s="86"/>
      <c r="E15" s="22"/>
      <c r="F15" s="22"/>
      <c r="G15" s="22"/>
    </row>
    <row r="16" spans="1:7" ht="15" customHeight="1">
      <c r="A16" s="74" t="s">
        <v>578</v>
      </c>
      <c r="B16" s="21" t="s">
        <v>249</v>
      </c>
      <c r="C16" s="25" t="s">
        <v>250</v>
      </c>
      <c r="D16" s="86"/>
      <c r="E16" s="22"/>
      <c r="F16" s="22"/>
      <c r="G16" s="22"/>
    </row>
    <row r="17" spans="1:7" ht="15" customHeight="1">
      <c r="A17" s="74" t="s">
        <v>579</v>
      </c>
      <c r="B17" s="21" t="s">
        <v>251</v>
      </c>
      <c r="C17" s="25" t="s">
        <v>252</v>
      </c>
      <c r="D17" s="86"/>
      <c r="E17" s="22"/>
      <c r="F17" s="22"/>
      <c r="G17" s="22"/>
    </row>
    <row r="18" spans="1:7" ht="15" customHeight="1">
      <c r="A18" s="74" t="s">
        <v>580</v>
      </c>
      <c r="B18" s="21" t="s">
        <v>253</v>
      </c>
      <c r="C18" s="25" t="s">
        <v>254</v>
      </c>
      <c r="D18" s="86"/>
      <c r="E18" s="22"/>
      <c r="F18" s="22"/>
      <c r="G18" s="22"/>
    </row>
    <row r="19" spans="1:7" ht="15" customHeight="1">
      <c r="A19" s="74" t="s">
        <v>581</v>
      </c>
      <c r="B19" s="21" t="s">
        <v>255</v>
      </c>
      <c r="C19" s="25" t="s">
        <v>256</v>
      </c>
      <c r="D19" s="86">
        <v>163909</v>
      </c>
      <c r="E19" s="22"/>
      <c r="F19" s="22"/>
      <c r="G19" s="22">
        <v>163909</v>
      </c>
    </row>
    <row r="20" spans="1:7" ht="15" customHeight="1">
      <c r="A20" s="74" t="s">
        <v>582</v>
      </c>
      <c r="B20" s="23" t="s">
        <v>257</v>
      </c>
      <c r="C20" s="24" t="s">
        <v>258</v>
      </c>
      <c r="D20" s="86">
        <v>412588</v>
      </c>
      <c r="E20" s="22"/>
      <c r="F20" s="22"/>
      <c r="G20" s="22">
        <v>412588</v>
      </c>
    </row>
    <row r="21" spans="1:7" ht="15" customHeight="1">
      <c r="A21" s="74" t="s">
        <v>583</v>
      </c>
      <c r="B21" s="21" t="s">
        <v>259</v>
      </c>
      <c r="C21" s="25" t="s">
        <v>260</v>
      </c>
      <c r="D21" s="86"/>
      <c r="E21" s="22"/>
      <c r="F21" s="22"/>
      <c r="G21" s="22"/>
    </row>
    <row r="22" spans="1:7" ht="15" customHeight="1">
      <c r="A22" s="74" t="s">
        <v>584</v>
      </c>
      <c r="B22" s="21" t="s">
        <v>261</v>
      </c>
      <c r="C22" s="25" t="s">
        <v>262</v>
      </c>
      <c r="D22" s="86"/>
      <c r="E22" s="22"/>
      <c r="F22" s="22"/>
      <c r="G22" s="22"/>
    </row>
    <row r="23" spans="1:7" ht="15" customHeight="1">
      <c r="A23" s="74" t="s">
        <v>585</v>
      </c>
      <c r="B23" s="23" t="s">
        <v>263</v>
      </c>
      <c r="C23" s="24" t="s">
        <v>264</v>
      </c>
      <c r="D23" s="86"/>
      <c r="E23" s="22"/>
      <c r="F23" s="22"/>
      <c r="G23" s="22"/>
    </row>
    <row r="24" spans="1:7" ht="15" customHeight="1">
      <c r="A24" s="74" t="s">
        <v>586</v>
      </c>
      <c r="B24" s="21" t="s">
        <v>265</v>
      </c>
      <c r="C24" s="25" t="s">
        <v>266</v>
      </c>
      <c r="D24" s="86"/>
      <c r="E24" s="22"/>
      <c r="F24" s="22"/>
      <c r="G24" s="22"/>
    </row>
    <row r="25" spans="1:7" ht="15" customHeight="1">
      <c r="A25" s="74" t="s">
        <v>587</v>
      </c>
      <c r="B25" s="21" t="s">
        <v>267</v>
      </c>
      <c r="C25" s="25" t="s">
        <v>268</v>
      </c>
      <c r="D25" s="86"/>
      <c r="E25" s="22"/>
      <c r="F25" s="22"/>
      <c r="G25" s="22"/>
    </row>
    <row r="26" spans="1:7" ht="15" customHeight="1">
      <c r="A26" s="74" t="s">
        <v>588</v>
      </c>
      <c r="B26" s="21" t="s">
        <v>269</v>
      </c>
      <c r="C26" s="25" t="s">
        <v>270</v>
      </c>
      <c r="D26" s="86"/>
      <c r="E26" s="22"/>
      <c r="F26" s="22"/>
      <c r="G26" s="22"/>
    </row>
    <row r="27" spans="1:7" ht="15" customHeight="1">
      <c r="A27" s="74" t="s">
        <v>589</v>
      </c>
      <c r="B27" s="21" t="s">
        <v>551</v>
      </c>
      <c r="C27" s="25" t="s">
        <v>272</v>
      </c>
      <c r="D27" s="86">
        <v>10228</v>
      </c>
      <c r="E27" s="22"/>
      <c r="F27" s="22"/>
      <c r="G27" s="22">
        <v>10228</v>
      </c>
    </row>
    <row r="28" spans="1:7" ht="15" customHeight="1">
      <c r="A28" s="74" t="s">
        <v>590</v>
      </c>
      <c r="B28" s="21" t="s">
        <v>273</v>
      </c>
      <c r="C28" s="25" t="s">
        <v>274</v>
      </c>
      <c r="D28" s="86"/>
      <c r="E28" s="22"/>
      <c r="F28" s="22"/>
      <c r="G28" s="22"/>
    </row>
    <row r="29" spans="1:7" ht="15" customHeight="1">
      <c r="A29" s="74" t="s">
        <v>591</v>
      </c>
      <c r="B29" s="21" t="s">
        <v>275</v>
      </c>
      <c r="C29" s="25" t="s">
        <v>276</v>
      </c>
      <c r="D29" s="86"/>
      <c r="E29" s="22"/>
      <c r="F29" s="22"/>
      <c r="G29" s="22"/>
    </row>
    <row r="30" spans="1:7" ht="15" customHeight="1">
      <c r="A30" s="74" t="s">
        <v>592</v>
      </c>
      <c r="B30" s="21" t="s">
        <v>277</v>
      </c>
      <c r="C30" s="25" t="s">
        <v>278</v>
      </c>
      <c r="D30" s="86">
        <v>2052</v>
      </c>
      <c r="E30" s="22"/>
      <c r="F30" s="22"/>
      <c r="G30" s="22">
        <v>2052</v>
      </c>
    </row>
    <row r="31" spans="1:7" ht="15" customHeight="1">
      <c r="A31" s="74" t="s">
        <v>593</v>
      </c>
      <c r="B31" s="21" t="s">
        <v>279</v>
      </c>
      <c r="C31" s="25" t="s">
        <v>280</v>
      </c>
      <c r="D31" s="86"/>
      <c r="E31" s="22"/>
      <c r="F31" s="22"/>
      <c r="G31" s="22"/>
    </row>
    <row r="32" spans="1:7" ht="15" customHeight="1">
      <c r="A32" s="74" t="s">
        <v>594</v>
      </c>
      <c r="B32" s="23" t="s">
        <v>281</v>
      </c>
      <c r="C32" s="24" t="s">
        <v>282</v>
      </c>
      <c r="D32" s="86">
        <v>12280</v>
      </c>
      <c r="E32" s="22"/>
      <c r="F32" s="22"/>
      <c r="G32" s="22">
        <v>12280</v>
      </c>
    </row>
    <row r="33" spans="1:7" ht="15" customHeight="1">
      <c r="A33" s="74" t="s">
        <v>595</v>
      </c>
      <c r="B33" s="21" t="s">
        <v>283</v>
      </c>
      <c r="C33" s="25" t="s">
        <v>284</v>
      </c>
      <c r="D33" s="86">
        <v>94</v>
      </c>
      <c r="E33" s="22"/>
      <c r="F33" s="22"/>
      <c r="G33" s="22">
        <v>94</v>
      </c>
    </row>
    <row r="34" spans="1:7" ht="15" customHeight="1">
      <c r="A34" s="74" t="s">
        <v>596</v>
      </c>
      <c r="B34" s="23" t="s">
        <v>285</v>
      </c>
      <c r="C34" s="24" t="s">
        <v>286</v>
      </c>
      <c r="D34" s="86">
        <v>12374</v>
      </c>
      <c r="E34" s="22"/>
      <c r="F34" s="22"/>
      <c r="G34" s="22">
        <v>12374</v>
      </c>
    </row>
    <row r="35" spans="1:7" ht="15" customHeight="1">
      <c r="A35" s="74" t="s">
        <v>597</v>
      </c>
      <c r="B35" s="30" t="s">
        <v>287</v>
      </c>
      <c r="C35" s="25" t="s">
        <v>288</v>
      </c>
      <c r="D35" s="86">
        <v>3848</v>
      </c>
      <c r="E35" s="22"/>
      <c r="F35" s="22"/>
      <c r="G35" s="22">
        <v>3848</v>
      </c>
    </row>
    <row r="36" spans="1:7" ht="15" customHeight="1">
      <c r="A36" s="74" t="s">
        <v>598</v>
      </c>
      <c r="B36" s="30" t="s">
        <v>289</v>
      </c>
      <c r="C36" s="25" t="s">
        <v>290</v>
      </c>
      <c r="D36" s="86"/>
      <c r="E36" s="22">
        <v>5000</v>
      </c>
      <c r="F36" s="22"/>
      <c r="G36" s="22">
        <v>5000</v>
      </c>
    </row>
    <row r="37" spans="1:7" ht="15" customHeight="1">
      <c r="A37" s="74" t="s">
        <v>599</v>
      </c>
      <c r="B37" s="30" t="s">
        <v>291</v>
      </c>
      <c r="C37" s="25" t="s">
        <v>292</v>
      </c>
      <c r="D37" s="86">
        <v>691</v>
      </c>
      <c r="E37" s="22"/>
      <c r="F37" s="22"/>
      <c r="G37" s="22">
        <v>691</v>
      </c>
    </row>
    <row r="38" spans="1:7" ht="15" customHeight="1">
      <c r="A38" s="74" t="s">
        <v>600</v>
      </c>
      <c r="B38" s="30" t="s">
        <v>293</v>
      </c>
      <c r="C38" s="25" t="s">
        <v>294</v>
      </c>
      <c r="D38" s="86">
        <v>4000</v>
      </c>
      <c r="E38" s="22"/>
      <c r="F38" s="22"/>
      <c r="G38" s="22">
        <v>4000</v>
      </c>
    </row>
    <row r="39" spans="1:7" ht="15" customHeight="1">
      <c r="A39" s="74" t="s">
        <v>601</v>
      </c>
      <c r="B39" s="30" t="s">
        <v>295</v>
      </c>
      <c r="C39" s="25" t="s">
        <v>296</v>
      </c>
      <c r="D39" s="86">
        <v>3000</v>
      </c>
      <c r="E39" s="22"/>
      <c r="F39" s="22"/>
      <c r="G39" s="22">
        <v>3000</v>
      </c>
    </row>
    <row r="40" spans="1:7" ht="15" customHeight="1">
      <c r="A40" s="74" t="s">
        <v>602</v>
      </c>
      <c r="B40" s="30" t="s">
        <v>297</v>
      </c>
      <c r="C40" s="25" t="s">
        <v>298</v>
      </c>
      <c r="D40" s="86">
        <v>2565</v>
      </c>
      <c r="E40" s="22"/>
      <c r="F40" s="22"/>
      <c r="G40" s="22">
        <v>2565</v>
      </c>
    </row>
    <row r="41" spans="1:7" ht="15" customHeight="1">
      <c r="A41" s="74" t="s">
        <v>603</v>
      </c>
      <c r="B41" s="30" t="s">
        <v>299</v>
      </c>
      <c r="C41" s="25" t="s">
        <v>300</v>
      </c>
      <c r="D41" s="86"/>
      <c r="E41" s="22"/>
      <c r="F41" s="22"/>
      <c r="G41" s="22"/>
    </row>
    <row r="42" spans="1:7" ht="15" customHeight="1">
      <c r="A42" s="74" t="s">
        <v>604</v>
      </c>
      <c r="B42" s="30" t="s">
        <v>301</v>
      </c>
      <c r="C42" s="25" t="s">
        <v>302</v>
      </c>
      <c r="D42" s="86"/>
      <c r="E42" s="22"/>
      <c r="F42" s="22"/>
      <c r="G42" s="22"/>
    </row>
    <row r="43" spans="1:7" ht="15" customHeight="1">
      <c r="A43" s="74" t="s">
        <v>605</v>
      </c>
      <c r="B43" s="30" t="s">
        <v>303</v>
      </c>
      <c r="C43" s="25" t="s">
        <v>304</v>
      </c>
      <c r="D43" s="86"/>
      <c r="E43" s="22"/>
      <c r="F43" s="22"/>
      <c r="G43" s="22"/>
    </row>
    <row r="44" spans="1:7" ht="15" customHeight="1">
      <c r="A44" s="74" t="s">
        <v>606</v>
      </c>
      <c r="B44" s="30" t="s">
        <v>305</v>
      </c>
      <c r="C44" s="25" t="s">
        <v>306</v>
      </c>
      <c r="D44" s="86">
        <v>168</v>
      </c>
      <c r="E44" s="22"/>
      <c r="F44" s="22"/>
      <c r="G44" s="22">
        <v>168</v>
      </c>
    </row>
    <row r="45" spans="1:7" ht="15" customHeight="1">
      <c r="A45" s="74" t="s">
        <v>607</v>
      </c>
      <c r="B45" s="31" t="s">
        <v>307</v>
      </c>
      <c r="C45" s="24" t="s">
        <v>308</v>
      </c>
      <c r="D45" s="86">
        <v>14272</v>
      </c>
      <c r="E45" s="22">
        <v>5000</v>
      </c>
      <c r="F45" s="22"/>
      <c r="G45" s="22">
        <v>19272</v>
      </c>
    </row>
    <row r="46" spans="1:7" ht="15" customHeight="1">
      <c r="A46" s="74" t="s">
        <v>608</v>
      </c>
      <c r="B46" s="30" t="s">
        <v>309</v>
      </c>
      <c r="C46" s="25" t="s">
        <v>310</v>
      </c>
      <c r="D46" s="86"/>
      <c r="E46" s="22"/>
      <c r="F46" s="22"/>
      <c r="G46" s="22"/>
    </row>
    <row r="47" spans="1:7" ht="15" customHeight="1">
      <c r="A47" s="74" t="s">
        <v>609</v>
      </c>
      <c r="B47" s="21" t="s">
        <v>311</v>
      </c>
      <c r="C47" s="25" t="s">
        <v>312</v>
      </c>
      <c r="D47" s="86"/>
      <c r="E47" s="22"/>
      <c r="F47" s="22"/>
      <c r="G47" s="22"/>
    </row>
    <row r="48" spans="1:7" ht="15" customHeight="1">
      <c r="A48" s="74" t="s">
        <v>610</v>
      </c>
      <c r="B48" s="30" t="s">
        <v>313</v>
      </c>
      <c r="C48" s="25" t="s">
        <v>314</v>
      </c>
      <c r="D48" s="86"/>
      <c r="E48" s="22"/>
      <c r="F48" s="22"/>
      <c r="G48" s="22"/>
    </row>
    <row r="49" spans="1:7" ht="15" customHeight="1">
      <c r="A49" s="74" t="s">
        <v>611</v>
      </c>
      <c r="B49" s="23" t="s">
        <v>315</v>
      </c>
      <c r="C49" s="24" t="s">
        <v>316</v>
      </c>
      <c r="D49" s="86"/>
      <c r="E49" s="22"/>
      <c r="F49" s="22"/>
      <c r="G49" s="22"/>
    </row>
    <row r="50" spans="1:7" ht="15" customHeight="1">
      <c r="A50" s="74" t="s">
        <v>612</v>
      </c>
      <c r="B50" s="32" t="s">
        <v>137</v>
      </c>
      <c r="C50" s="33"/>
      <c r="D50" s="89">
        <v>439234</v>
      </c>
      <c r="E50" s="120">
        <v>5000</v>
      </c>
      <c r="F50" s="120"/>
      <c r="G50" s="120">
        <v>444234</v>
      </c>
    </row>
    <row r="51" spans="1:7" ht="15" customHeight="1">
      <c r="A51" s="74" t="s">
        <v>613</v>
      </c>
      <c r="B51" s="21" t="s">
        <v>317</v>
      </c>
      <c r="C51" s="25" t="s">
        <v>318</v>
      </c>
      <c r="D51" s="86">
        <v>61011</v>
      </c>
      <c r="E51" s="22"/>
      <c r="F51" s="22"/>
      <c r="G51" s="22">
        <v>61011</v>
      </c>
    </row>
    <row r="52" spans="1:7" ht="15" customHeight="1">
      <c r="A52" s="74" t="s">
        <v>614</v>
      </c>
      <c r="B52" s="21" t="s">
        <v>319</v>
      </c>
      <c r="C52" s="25" t="s">
        <v>320</v>
      </c>
      <c r="D52" s="86"/>
      <c r="E52" s="22"/>
      <c r="F52" s="22"/>
      <c r="G52" s="22"/>
    </row>
    <row r="53" spans="1:7" ht="15" customHeight="1">
      <c r="A53" s="74" t="s">
        <v>615</v>
      </c>
      <c r="B53" s="21" t="s">
        <v>321</v>
      </c>
      <c r="C53" s="25" t="s">
        <v>322</v>
      </c>
      <c r="D53" s="86"/>
      <c r="E53" s="22"/>
      <c r="F53" s="22"/>
      <c r="G53" s="22"/>
    </row>
    <row r="54" spans="1:7" ht="15" customHeight="1">
      <c r="A54" s="74" t="s">
        <v>616</v>
      </c>
      <c r="B54" s="21" t="s">
        <v>323</v>
      </c>
      <c r="C54" s="25" t="s">
        <v>324</v>
      </c>
      <c r="D54" s="86"/>
      <c r="E54" s="22"/>
      <c r="F54" s="22"/>
      <c r="G54" s="22"/>
    </row>
    <row r="55" spans="1:7" ht="15" customHeight="1">
      <c r="A55" s="74" t="s">
        <v>617</v>
      </c>
      <c r="B55" s="21" t="s">
        <v>325</v>
      </c>
      <c r="C55" s="25" t="s">
        <v>326</v>
      </c>
      <c r="D55" s="86">
        <v>950</v>
      </c>
      <c r="E55" s="22"/>
      <c r="F55" s="22"/>
      <c r="G55" s="22">
        <v>950</v>
      </c>
    </row>
    <row r="56" spans="1:7" ht="15" customHeight="1">
      <c r="A56" s="74" t="s">
        <v>618</v>
      </c>
      <c r="B56" s="23" t="s">
        <v>327</v>
      </c>
      <c r="C56" s="24" t="s">
        <v>328</v>
      </c>
      <c r="D56" s="86">
        <v>61961</v>
      </c>
      <c r="E56" s="22"/>
      <c r="F56" s="22"/>
      <c r="G56" s="22">
        <v>61961</v>
      </c>
    </row>
    <row r="57" spans="1:7" ht="15" customHeight="1">
      <c r="A57" s="74" t="s">
        <v>619</v>
      </c>
      <c r="B57" s="30" t="s">
        <v>329</v>
      </c>
      <c r="C57" s="25" t="s">
        <v>330</v>
      </c>
      <c r="D57" s="86"/>
      <c r="E57" s="22"/>
      <c r="F57" s="22"/>
      <c r="G57" s="22"/>
    </row>
    <row r="58" spans="1:7" ht="15" customHeight="1">
      <c r="A58" s="74" t="s">
        <v>620</v>
      </c>
      <c r="B58" s="30" t="s">
        <v>331</v>
      </c>
      <c r="C58" s="25" t="s">
        <v>332</v>
      </c>
      <c r="D58" s="86"/>
      <c r="E58" s="22"/>
      <c r="F58" s="22"/>
      <c r="G58" s="22"/>
    </row>
    <row r="59" spans="1:7" ht="15" customHeight="1">
      <c r="A59" s="74" t="s">
        <v>621</v>
      </c>
      <c r="B59" s="30" t="s">
        <v>333</v>
      </c>
      <c r="C59" s="25" t="s">
        <v>334</v>
      </c>
      <c r="D59" s="86"/>
      <c r="E59" s="22"/>
      <c r="F59" s="22"/>
      <c r="G59" s="22"/>
    </row>
    <row r="60" spans="1:7" ht="15" customHeight="1">
      <c r="A60" s="74" t="s">
        <v>622</v>
      </c>
      <c r="B60" s="30" t="s">
        <v>335</v>
      </c>
      <c r="C60" s="25" t="s">
        <v>336</v>
      </c>
      <c r="D60" s="86"/>
      <c r="E60" s="22"/>
      <c r="F60" s="22"/>
      <c r="G60" s="22"/>
    </row>
    <row r="61" spans="1:7" ht="15" customHeight="1">
      <c r="A61" s="74" t="s">
        <v>623</v>
      </c>
      <c r="B61" s="30" t="s">
        <v>337</v>
      </c>
      <c r="C61" s="25" t="s">
        <v>338</v>
      </c>
      <c r="D61" s="86"/>
      <c r="E61" s="22"/>
      <c r="F61" s="22"/>
      <c r="G61" s="22"/>
    </row>
    <row r="62" spans="1:7" ht="15" customHeight="1">
      <c r="A62" s="74" t="s">
        <v>624</v>
      </c>
      <c r="B62" s="23" t="s">
        <v>339</v>
      </c>
      <c r="C62" s="24" t="s">
        <v>340</v>
      </c>
      <c r="D62" s="86"/>
      <c r="E62" s="22"/>
      <c r="F62" s="22"/>
      <c r="G62" s="22"/>
    </row>
    <row r="63" spans="1:7" ht="15" customHeight="1">
      <c r="A63" s="74" t="s">
        <v>625</v>
      </c>
      <c r="B63" s="30" t="s">
        <v>341</v>
      </c>
      <c r="C63" s="25" t="s">
        <v>342</v>
      </c>
      <c r="D63" s="86"/>
      <c r="E63" s="22"/>
      <c r="F63" s="22"/>
      <c r="G63" s="22"/>
    </row>
    <row r="64" spans="1:7" ht="15" customHeight="1">
      <c r="A64" s="74" t="s">
        <v>626</v>
      </c>
      <c r="B64" s="21" t="s">
        <v>343</v>
      </c>
      <c r="C64" s="25" t="s">
        <v>344</v>
      </c>
      <c r="D64" s="86"/>
      <c r="E64" s="22"/>
      <c r="F64" s="22"/>
      <c r="G64" s="22"/>
    </row>
    <row r="65" spans="1:7" ht="15" customHeight="1">
      <c r="A65" s="74" t="s">
        <v>627</v>
      </c>
      <c r="B65" s="30" t="s">
        <v>345</v>
      </c>
      <c r="C65" s="25" t="s">
        <v>346</v>
      </c>
      <c r="D65" s="86"/>
      <c r="E65" s="22"/>
      <c r="F65" s="22"/>
      <c r="G65" s="22"/>
    </row>
    <row r="66" spans="1:7" ht="15" customHeight="1">
      <c r="A66" s="74" t="s">
        <v>628</v>
      </c>
      <c r="B66" s="23" t="s">
        <v>347</v>
      </c>
      <c r="C66" s="24" t="s">
        <v>348</v>
      </c>
      <c r="D66" s="86"/>
      <c r="E66" s="22"/>
      <c r="F66" s="22"/>
      <c r="G66" s="22"/>
    </row>
    <row r="67" spans="1:7" ht="15" customHeight="1">
      <c r="A67" s="74" t="s">
        <v>629</v>
      </c>
      <c r="B67" s="32" t="s">
        <v>182</v>
      </c>
      <c r="C67" s="33"/>
      <c r="D67" s="89">
        <v>61961</v>
      </c>
      <c r="E67" s="120"/>
      <c r="F67" s="120"/>
      <c r="G67" s="120">
        <v>61961</v>
      </c>
    </row>
    <row r="68" spans="1:7" ht="15.75">
      <c r="A68" s="74" t="s">
        <v>630</v>
      </c>
      <c r="B68" s="34" t="s">
        <v>349</v>
      </c>
      <c r="C68" s="35" t="s">
        <v>350</v>
      </c>
      <c r="D68" s="90">
        <v>501195</v>
      </c>
      <c r="E68" s="121">
        <v>5000</v>
      </c>
      <c r="F68" s="121"/>
      <c r="G68" s="121">
        <v>506195</v>
      </c>
    </row>
    <row r="69" spans="1:7" ht="15.75">
      <c r="A69" s="74" t="s">
        <v>631</v>
      </c>
      <c r="B69" s="36" t="s">
        <v>351</v>
      </c>
      <c r="C69" s="37"/>
      <c r="D69" s="91">
        <v>462935</v>
      </c>
      <c r="E69" s="122">
        <v>5000</v>
      </c>
      <c r="F69" s="122"/>
      <c r="G69" s="122">
        <v>467935</v>
      </c>
    </row>
    <row r="70" spans="1:7" ht="15.75">
      <c r="A70" s="74" t="s">
        <v>632</v>
      </c>
      <c r="B70" s="36" t="s">
        <v>352</v>
      </c>
      <c r="C70" s="37"/>
      <c r="D70" s="91">
        <v>78016</v>
      </c>
      <c r="E70" s="122"/>
      <c r="F70" s="122"/>
      <c r="G70" s="122">
        <v>78016</v>
      </c>
    </row>
    <row r="71" spans="1:7" ht="15.75">
      <c r="A71" s="74" t="s">
        <v>633</v>
      </c>
      <c r="B71" s="38" t="s">
        <v>353</v>
      </c>
      <c r="C71" s="21" t="s">
        <v>354</v>
      </c>
      <c r="D71" s="87"/>
      <c r="E71" s="22"/>
      <c r="F71" s="22"/>
      <c r="G71" s="22"/>
    </row>
    <row r="72" spans="1:7" ht="15.75">
      <c r="A72" s="74" t="s">
        <v>634</v>
      </c>
      <c r="B72" s="30" t="s">
        <v>355</v>
      </c>
      <c r="C72" s="21" t="s">
        <v>356</v>
      </c>
      <c r="D72" s="87"/>
      <c r="E72" s="22"/>
      <c r="F72" s="22"/>
      <c r="G72" s="22"/>
    </row>
    <row r="73" spans="1:7" ht="15.75">
      <c r="A73" s="74" t="s">
        <v>635</v>
      </c>
      <c r="B73" s="38" t="s">
        <v>357</v>
      </c>
      <c r="C73" s="21" t="s">
        <v>358</v>
      </c>
      <c r="D73" s="87"/>
      <c r="E73" s="22"/>
      <c r="F73" s="22"/>
      <c r="G73" s="22"/>
    </row>
    <row r="74" spans="1:7" ht="15.75">
      <c r="A74" s="74" t="s">
        <v>636</v>
      </c>
      <c r="B74" s="31" t="s">
        <v>359</v>
      </c>
      <c r="C74" s="23" t="s">
        <v>360</v>
      </c>
      <c r="D74" s="87"/>
      <c r="E74" s="22"/>
      <c r="F74" s="22"/>
      <c r="G74" s="22"/>
    </row>
    <row r="75" spans="1:7" ht="15.75">
      <c r="A75" s="74" t="s">
        <v>637</v>
      </c>
      <c r="B75" s="30" t="s">
        <v>361</v>
      </c>
      <c r="C75" s="21" t="s">
        <v>362</v>
      </c>
      <c r="D75" s="87"/>
      <c r="E75" s="22"/>
      <c r="F75" s="22"/>
      <c r="G75" s="22"/>
    </row>
    <row r="76" spans="1:7" ht="15.75">
      <c r="A76" s="74" t="s">
        <v>638</v>
      </c>
      <c r="B76" s="38" t="s">
        <v>363</v>
      </c>
      <c r="C76" s="21" t="s">
        <v>364</v>
      </c>
      <c r="D76" s="87"/>
      <c r="E76" s="22"/>
      <c r="F76" s="22"/>
      <c r="G76" s="22"/>
    </row>
    <row r="77" spans="1:7" ht="15.75">
      <c r="A77" s="74" t="s">
        <v>639</v>
      </c>
      <c r="B77" s="30" t="s">
        <v>365</v>
      </c>
      <c r="C77" s="21" t="s">
        <v>366</v>
      </c>
      <c r="D77" s="87"/>
      <c r="E77" s="22"/>
      <c r="F77" s="22"/>
      <c r="G77" s="22"/>
    </row>
    <row r="78" spans="1:7" ht="15.75">
      <c r="A78" s="74" t="s">
        <v>640</v>
      </c>
      <c r="B78" s="38" t="s">
        <v>367</v>
      </c>
      <c r="C78" s="21" t="s">
        <v>368</v>
      </c>
      <c r="D78" s="87"/>
      <c r="E78" s="22"/>
      <c r="F78" s="22"/>
      <c r="G78" s="22"/>
    </row>
    <row r="79" spans="1:7" ht="15.75">
      <c r="A79" s="74" t="s">
        <v>641</v>
      </c>
      <c r="B79" s="39" t="s">
        <v>369</v>
      </c>
      <c r="C79" s="23" t="s">
        <v>370</v>
      </c>
      <c r="D79" s="87"/>
      <c r="E79" s="22"/>
      <c r="F79" s="22"/>
      <c r="G79" s="22"/>
    </row>
    <row r="80" spans="1:7" ht="15.75">
      <c r="A80" s="74" t="s">
        <v>642</v>
      </c>
      <c r="B80" s="21" t="s">
        <v>371</v>
      </c>
      <c r="C80" s="21" t="s">
        <v>372</v>
      </c>
      <c r="D80" s="87">
        <v>23701</v>
      </c>
      <c r="E80" s="22"/>
      <c r="F80" s="22"/>
      <c r="G80" s="22">
        <v>23701</v>
      </c>
    </row>
    <row r="81" spans="1:7" ht="15.75">
      <c r="A81" s="74" t="s">
        <v>643</v>
      </c>
      <c r="B81" s="21" t="s">
        <v>373</v>
      </c>
      <c r="C81" s="21" t="s">
        <v>372</v>
      </c>
      <c r="D81" s="87">
        <v>16055</v>
      </c>
      <c r="E81" s="22"/>
      <c r="F81" s="22"/>
      <c r="G81" s="22">
        <v>16055</v>
      </c>
    </row>
    <row r="82" spans="1:7" ht="15.75">
      <c r="A82" s="74" t="s">
        <v>644</v>
      </c>
      <c r="B82" s="21" t="s">
        <v>374</v>
      </c>
      <c r="C82" s="21" t="s">
        <v>375</v>
      </c>
      <c r="D82" s="87"/>
      <c r="E82" s="22"/>
      <c r="F82" s="22"/>
      <c r="G82" s="22"/>
    </row>
    <row r="83" spans="1:7" ht="15.75">
      <c r="A83" s="74" t="s">
        <v>645</v>
      </c>
      <c r="B83" s="21" t="s">
        <v>376</v>
      </c>
      <c r="C83" s="21" t="s">
        <v>375</v>
      </c>
      <c r="D83" s="87"/>
      <c r="E83" s="22"/>
      <c r="F83" s="22"/>
      <c r="G83" s="22"/>
    </row>
    <row r="84" spans="1:7" ht="15.75">
      <c r="A84" s="74" t="s">
        <v>646</v>
      </c>
      <c r="B84" s="23" t="s">
        <v>377</v>
      </c>
      <c r="C84" s="23" t="s">
        <v>378</v>
      </c>
      <c r="D84" s="87">
        <v>39756</v>
      </c>
      <c r="E84" s="22"/>
      <c r="F84" s="22"/>
      <c r="G84" s="22">
        <v>39756</v>
      </c>
    </row>
    <row r="85" spans="1:7" ht="15.75">
      <c r="A85" s="74" t="s">
        <v>647</v>
      </c>
      <c r="B85" s="38" t="s">
        <v>379</v>
      </c>
      <c r="C85" s="21" t="s">
        <v>380</v>
      </c>
      <c r="D85" s="87"/>
      <c r="E85" s="22"/>
      <c r="F85" s="22"/>
      <c r="G85" s="22"/>
    </row>
    <row r="86" spans="1:7" ht="15.75">
      <c r="A86" s="74" t="s">
        <v>648</v>
      </c>
      <c r="B86" s="38" t="s">
        <v>381</v>
      </c>
      <c r="C86" s="21" t="s">
        <v>382</v>
      </c>
      <c r="D86" s="87"/>
      <c r="E86" s="22"/>
      <c r="F86" s="22"/>
      <c r="G86" s="22"/>
    </row>
    <row r="87" spans="1:7" ht="15.75">
      <c r="A87" s="74" t="s">
        <v>649</v>
      </c>
      <c r="B87" s="38" t="s">
        <v>383</v>
      </c>
      <c r="C87" s="21" t="s">
        <v>384</v>
      </c>
      <c r="D87" s="87"/>
      <c r="E87" s="22"/>
      <c r="F87" s="22"/>
      <c r="G87" s="22"/>
    </row>
    <row r="88" spans="1:7" ht="15.75">
      <c r="A88" s="74" t="s">
        <v>650</v>
      </c>
      <c r="B88" s="38" t="s">
        <v>385</v>
      </c>
      <c r="C88" s="21" t="s">
        <v>386</v>
      </c>
      <c r="D88" s="87"/>
      <c r="E88" s="22"/>
      <c r="F88" s="22"/>
      <c r="G88" s="22"/>
    </row>
    <row r="89" spans="1:7" ht="15.75">
      <c r="A89" s="74" t="s">
        <v>651</v>
      </c>
      <c r="B89" s="30" t="s">
        <v>387</v>
      </c>
      <c r="C89" s="21" t="s">
        <v>388</v>
      </c>
      <c r="D89" s="87"/>
      <c r="E89" s="22"/>
      <c r="F89" s="22"/>
      <c r="G89" s="22"/>
    </row>
    <row r="90" spans="1:7" ht="15.75">
      <c r="A90" s="74" t="s">
        <v>652</v>
      </c>
      <c r="B90" s="31" t="s">
        <v>389</v>
      </c>
      <c r="C90" s="23" t="s">
        <v>390</v>
      </c>
      <c r="D90" s="87">
        <v>39756</v>
      </c>
      <c r="E90" s="22"/>
      <c r="F90" s="22"/>
      <c r="G90" s="22">
        <v>39756</v>
      </c>
    </row>
    <row r="91" spans="1:7" ht="15.75">
      <c r="A91" s="74" t="s">
        <v>653</v>
      </c>
      <c r="B91" s="30" t="s">
        <v>391</v>
      </c>
      <c r="C91" s="21" t="s">
        <v>392</v>
      </c>
      <c r="D91" s="87"/>
      <c r="E91" s="22"/>
      <c r="F91" s="22"/>
      <c r="G91" s="22"/>
    </row>
    <row r="92" spans="1:7" ht="15.75">
      <c r="A92" s="74" t="s">
        <v>654</v>
      </c>
      <c r="B92" s="30" t="s">
        <v>393</v>
      </c>
      <c r="C92" s="21" t="s">
        <v>394</v>
      </c>
      <c r="D92" s="87"/>
      <c r="E92" s="22"/>
      <c r="F92" s="22"/>
      <c r="G92" s="22"/>
    </row>
    <row r="93" spans="1:7" ht="15.75">
      <c r="A93" s="74" t="s">
        <v>655</v>
      </c>
      <c r="B93" s="38" t="s">
        <v>395</v>
      </c>
      <c r="C93" s="21" t="s">
        <v>396</v>
      </c>
      <c r="D93" s="87"/>
      <c r="E93" s="22"/>
      <c r="F93" s="22"/>
      <c r="G93" s="22"/>
    </row>
    <row r="94" spans="1:7" ht="15.75">
      <c r="A94" s="74" t="s">
        <v>656</v>
      </c>
      <c r="B94" s="38" t="s">
        <v>397</v>
      </c>
      <c r="C94" s="21" t="s">
        <v>398</v>
      </c>
      <c r="D94" s="87"/>
      <c r="E94" s="22"/>
      <c r="F94" s="22"/>
      <c r="G94" s="22"/>
    </row>
    <row r="95" spans="1:7" ht="15.75">
      <c r="A95" s="74" t="s">
        <v>657</v>
      </c>
      <c r="B95" s="39" t="s">
        <v>399</v>
      </c>
      <c r="C95" s="23" t="s">
        <v>400</v>
      </c>
      <c r="D95" s="87"/>
      <c r="E95" s="22"/>
      <c r="F95" s="22"/>
      <c r="G95" s="22"/>
    </row>
    <row r="96" spans="1:7" ht="15.75">
      <c r="A96" s="74" t="s">
        <v>658</v>
      </c>
      <c r="B96" s="31" t="s">
        <v>401</v>
      </c>
      <c r="C96" s="23" t="s">
        <v>402</v>
      </c>
      <c r="D96" s="87"/>
      <c r="E96" s="22"/>
      <c r="F96" s="22"/>
      <c r="G96" s="22"/>
    </row>
    <row r="97" spans="1:7" ht="15.75">
      <c r="A97" s="74" t="s">
        <v>659</v>
      </c>
      <c r="B97" s="40" t="s">
        <v>403</v>
      </c>
      <c r="C97" s="41" t="s">
        <v>404</v>
      </c>
      <c r="D97" s="92">
        <v>39756</v>
      </c>
      <c r="E97" s="123"/>
      <c r="F97" s="123"/>
      <c r="G97" s="123">
        <v>39756</v>
      </c>
    </row>
    <row r="98" spans="1:8" ht="15.75">
      <c r="A98" s="74" t="s">
        <v>660</v>
      </c>
      <c r="B98" s="42" t="s">
        <v>405</v>
      </c>
      <c r="C98" s="43"/>
      <c r="D98" s="88">
        <v>540951</v>
      </c>
      <c r="E98" s="124">
        <v>5000</v>
      </c>
      <c r="F98" s="124"/>
      <c r="G98" s="124">
        <v>545951</v>
      </c>
      <c r="H98" t="s">
        <v>559</v>
      </c>
    </row>
  </sheetData>
  <sheetProtection/>
  <mergeCells count="3">
    <mergeCell ref="B3:F3"/>
    <mergeCell ref="B4:F4"/>
    <mergeCell ref="C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9.421875" style="0" bestFit="1" customWidth="1"/>
    <col min="5" max="5" width="20.140625" style="0" customWidth="1"/>
    <col min="6" max="7" width="18.8515625" style="0" customWidth="1"/>
  </cols>
  <sheetData>
    <row r="1" spans="3:6" ht="15.75">
      <c r="C1" s="173" t="s">
        <v>750</v>
      </c>
      <c r="D1" s="173"/>
      <c r="E1" s="173"/>
      <c r="F1" s="173"/>
    </row>
    <row r="2" spans="2:7" ht="15.75">
      <c r="B2" s="18" t="s">
        <v>733</v>
      </c>
      <c r="C2" s="18"/>
      <c r="D2" s="18"/>
      <c r="E2" s="151"/>
      <c r="F2" s="151"/>
      <c r="G2" s="108"/>
    </row>
    <row r="3" spans="2:7" ht="20.25" customHeight="1">
      <c r="B3" s="170" t="s">
        <v>701</v>
      </c>
      <c r="C3" s="171"/>
      <c r="D3" s="171"/>
      <c r="E3" s="171"/>
      <c r="F3" s="171"/>
      <c r="G3" s="107"/>
    </row>
    <row r="4" spans="2:7" ht="19.5" customHeight="1">
      <c r="B4" s="172" t="s">
        <v>0</v>
      </c>
      <c r="C4" s="171"/>
      <c r="D4" s="171"/>
      <c r="E4" s="171"/>
      <c r="F4" s="171"/>
      <c r="G4" s="107"/>
    </row>
    <row r="5" spans="2:7" ht="15.75">
      <c r="B5" s="27"/>
      <c r="C5" s="18"/>
      <c r="D5" s="18"/>
      <c r="E5" s="18"/>
      <c r="F5" s="18"/>
      <c r="G5" s="18"/>
    </row>
    <row r="6" spans="2:7" ht="15.75">
      <c r="B6" s="28" t="s">
        <v>554</v>
      </c>
      <c r="C6" s="18"/>
      <c r="D6" s="18"/>
      <c r="E6" s="18"/>
      <c r="F6" s="18"/>
      <c r="G6" s="18"/>
    </row>
    <row r="7" spans="2:7" ht="63">
      <c r="B7" s="76" t="s">
        <v>565</v>
      </c>
      <c r="C7" s="76" t="s">
        <v>566</v>
      </c>
      <c r="D7" s="76" t="s">
        <v>712</v>
      </c>
      <c r="E7" s="77" t="s">
        <v>568</v>
      </c>
      <c r="F7" s="77" t="s">
        <v>569</v>
      </c>
      <c r="G7" s="75" t="s">
        <v>710</v>
      </c>
    </row>
    <row r="8" spans="1:7" ht="15.75">
      <c r="A8" s="74" t="s">
        <v>570</v>
      </c>
      <c r="B8" s="44" t="s">
        <v>2</v>
      </c>
      <c r="C8" s="45" t="s">
        <v>3</v>
      </c>
      <c r="D8" s="45">
        <v>77440</v>
      </c>
      <c r="E8" s="46"/>
      <c r="F8" s="46"/>
      <c r="G8" s="45">
        <v>77440</v>
      </c>
    </row>
    <row r="9" spans="1:7" ht="15.75">
      <c r="A9" s="74" t="s">
        <v>571</v>
      </c>
      <c r="B9" s="44" t="s">
        <v>4</v>
      </c>
      <c r="C9" s="47" t="s">
        <v>5</v>
      </c>
      <c r="D9" s="47"/>
      <c r="E9" s="46"/>
      <c r="F9" s="46"/>
      <c r="G9" s="47"/>
    </row>
    <row r="10" spans="1:7" ht="15.75">
      <c r="A10" s="74" t="s">
        <v>572</v>
      </c>
      <c r="B10" s="44" t="s">
        <v>6</v>
      </c>
      <c r="C10" s="47" t="s">
        <v>7</v>
      </c>
      <c r="D10" s="47"/>
      <c r="E10" s="46"/>
      <c r="F10" s="46"/>
      <c r="G10" s="47"/>
    </row>
    <row r="11" spans="1:7" ht="15.75">
      <c r="A11" s="74" t="s">
        <v>573</v>
      </c>
      <c r="B11" s="29" t="s">
        <v>8</v>
      </c>
      <c r="C11" s="47" t="s">
        <v>9</v>
      </c>
      <c r="D11" s="47"/>
      <c r="E11" s="46"/>
      <c r="F11" s="46"/>
      <c r="G11" s="47"/>
    </row>
    <row r="12" spans="1:7" ht="15.75">
      <c r="A12" s="74" t="s">
        <v>574</v>
      </c>
      <c r="B12" s="29" t="s">
        <v>10</v>
      </c>
      <c r="C12" s="47" t="s">
        <v>11</v>
      </c>
      <c r="D12" s="47"/>
      <c r="E12" s="46"/>
      <c r="F12" s="46"/>
      <c r="G12" s="47"/>
    </row>
    <row r="13" spans="1:7" ht="15.75">
      <c r="A13" s="74" t="s">
        <v>575</v>
      </c>
      <c r="B13" s="29" t="s">
        <v>12</v>
      </c>
      <c r="C13" s="47" t="s">
        <v>13</v>
      </c>
      <c r="D13" s="47"/>
      <c r="E13" s="46"/>
      <c r="F13" s="46"/>
      <c r="G13" s="47"/>
    </row>
    <row r="14" spans="1:7" ht="15.75">
      <c r="A14" s="74" t="s">
        <v>576</v>
      </c>
      <c r="B14" s="29" t="s">
        <v>14</v>
      </c>
      <c r="C14" s="47" t="s">
        <v>15</v>
      </c>
      <c r="D14" s="47">
        <v>576</v>
      </c>
      <c r="E14" s="46"/>
      <c r="F14" s="46"/>
      <c r="G14" s="47">
        <v>576</v>
      </c>
    </row>
    <row r="15" spans="1:7" ht="15.75">
      <c r="A15" s="74" t="s">
        <v>577</v>
      </c>
      <c r="B15" s="29" t="s">
        <v>16</v>
      </c>
      <c r="C15" s="47" t="s">
        <v>17</v>
      </c>
      <c r="D15" s="47"/>
      <c r="E15" s="46"/>
      <c r="F15" s="46"/>
      <c r="G15" s="47"/>
    </row>
    <row r="16" spans="1:7" ht="15.75">
      <c r="A16" s="74" t="s">
        <v>578</v>
      </c>
      <c r="B16" s="21" t="s">
        <v>18</v>
      </c>
      <c r="C16" s="47" t="s">
        <v>19</v>
      </c>
      <c r="D16" s="47">
        <v>517</v>
      </c>
      <c r="E16" s="46"/>
      <c r="F16" s="46"/>
      <c r="G16" s="47">
        <v>517</v>
      </c>
    </row>
    <row r="17" spans="1:7" ht="15.75">
      <c r="A17" s="74" t="s">
        <v>579</v>
      </c>
      <c r="B17" s="21" t="s">
        <v>20</v>
      </c>
      <c r="C17" s="47" t="s">
        <v>21</v>
      </c>
      <c r="D17" s="47">
        <v>625</v>
      </c>
      <c r="E17" s="46"/>
      <c r="F17" s="46"/>
      <c r="G17" s="47">
        <v>625</v>
      </c>
    </row>
    <row r="18" spans="1:7" ht="15.75">
      <c r="A18" s="74" t="s">
        <v>580</v>
      </c>
      <c r="B18" s="21" t="s">
        <v>22</v>
      </c>
      <c r="C18" s="47" t="s">
        <v>23</v>
      </c>
      <c r="D18" s="47"/>
      <c r="E18" s="46"/>
      <c r="F18" s="46"/>
      <c r="G18" s="47"/>
    </row>
    <row r="19" spans="1:7" ht="15.75">
      <c r="A19" s="74" t="s">
        <v>581</v>
      </c>
      <c r="B19" s="21" t="s">
        <v>24</v>
      </c>
      <c r="C19" s="47" t="s">
        <v>25</v>
      </c>
      <c r="D19" s="47"/>
      <c r="E19" s="46"/>
      <c r="F19" s="46"/>
      <c r="G19" s="47"/>
    </row>
    <row r="20" spans="1:7" ht="15.75">
      <c r="A20" s="74" t="s">
        <v>582</v>
      </c>
      <c r="B20" s="21" t="s">
        <v>26</v>
      </c>
      <c r="C20" s="47" t="s">
        <v>27</v>
      </c>
      <c r="D20" s="47">
        <v>1803</v>
      </c>
      <c r="E20" s="46"/>
      <c r="F20" s="46"/>
      <c r="G20" s="47">
        <v>1803</v>
      </c>
    </row>
    <row r="21" spans="1:7" ht="15.75">
      <c r="A21" s="74" t="s">
        <v>583</v>
      </c>
      <c r="B21" s="48" t="s">
        <v>28</v>
      </c>
      <c r="C21" s="49" t="s">
        <v>29</v>
      </c>
      <c r="D21" s="49">
        <v>80961</v>
      </c>
      <c r="E21" s="46"/>
      <c r="F21" s="46"/>
      <c r="G21" s="49">
        <v>80961</v>
      </c>
    </row>
    <row r="22" spans="1:7" ht="15.75">
      <c r="A22" s="74" t="s">
        <v>584</v>
      </c>
      <c r="B22" s="21" t="s">
        <v>30</v>
      </c>
      <c r="C22" s="47" t="s">
        <v>31</v>
      </c>
      <c r="D22" s="47"/>
      <c r="E22" s="46"/>
      <c r="F22" s="46"/>
      <c r="G22" s="47"/>
    </row>
    <row r="23" spans="1:7" ht="15.75">
      <c r="A23" s="74" t="s">
        <v>585</v>
      </c>
      <c r="B23" s="21" t="s">
        <v>32</v>
      </c>
      <c r="C23" s="47" t="s">
        <v>33</v>
      </c>
      <c r="D23" s="47">
        <v>1251</v>
      </c>
      <c r="E23" s="46"/>
      <c r="F23" s="46"/>
      <c r="G23" s="47">
        <v>1251</v>
      </c>
    </row>
    <row r="24" spans="1:7" ht="15.75">
      <c r="A24" s="74" t="s">
        <v>586</v>
      </c>
      <c r="B24" s="25" t="s">
        <v>34</v>
      </c>
      <c r="C24" s="47" t="s">
        <v>35</v>
      </c>
      <c r="D24" s="47"/>
      <c r="E24" s="46"/>
      <c r="F24" s="46"/>
      <c r="G24" s="47"/>
    </row>
    <row r="25" spans="1:7" ht="15.75">
      <c r="A25" s="74" t="s">
        <v>587</v>
      </c>
      <c r="B25" s="23" t="s">
        <v>36</v>
      </c>
      <c r="C25" s="49" t="s">
        <v>37</v>
      </c>
      <c r="D25" s="49">
        <v>1251</v>
      </c>
      <c r="E25" s="46"/>
      <c r="F25" s="46"/>
      <c r="G25" s="49">
        <v>1251</v>
      </c>
    </row>
    <row r="26" spans="1:7" ht="15.75">
      <c r="A26" s="74" t="s">
        <v>588</v>
      </c>
      <c r="B26" s="48" t="s">
        <v>38</v>
      </c>
      <c r="C26" s="49" t="s">
        <v>39</v>
      </c>
      <c r="D26" s="49">
        <v>82212</v>
      </c>
      <c r="E26" s="46"/>
      <c r="F26" s="46"/>
      <c r="G26" s="49">
        <v>82212</v>
      </c>
    </row>
    <row r="27" spans="1:7" ht="15.75">
      <c r="A27" s="74" t="s">
        <v>589</v>
      </c>
      <c r="B27" s="23" t="s">
        <v>40</v>
      </c>
      <c r="C27" s="49" t="s">
        <v>41</v>
      </c>
      <c r="D27" s="49">
        <v>21985</v>
      </c>
      <c r="E27" s="46"/>
      <c r="F27" s="46"/>
      <c r="G27" s="49">
        <v>21985</v>
      </c>
    </row>
    <row r="28" spans="1:7" ht="15.75">
      <c r="A28" s="74" t="s">
        <v>590</v>
      </c>
      <c r="B28" s="21" t="s">
        <v>42</v>
      </c>
      <c r="C28" s="47" t="s">
        <v>43</v>
      </c>
      <c r="D28" s="47">
        <v>100</v>
      </c>
      <c r="E28" s="46"/>
      <c r="F28" s="46"/>
      <c r="G28" s="47">
        <v>100</v>
      </c>
    </row>
    <row r="29" spans="1:7" ht="15.75">
      <c r="A29" s="74" t="s">
        <v>591</v>
      </c>
      <c r="B29" s="21" t="s">
        <v>44</v>
      </c>
      <c r="C29" s="47" t="s">
        <v>45</v>
      </c>
      <c r="D29" s="47">
        <v>19871</v>
      </c>
      <c r="E29" s="46"/>
      <c r="F29" s="46"/>
      <c r="G29" s="47">
        <v>19871</v>
      </c>
    </row>
    <row r="30" spans="1:7" ht="15.75">
      <c r="A30" s="74" t="s">
        <v>592</v>
      </c>
      <c r="B30" s="21" t="s">
        <v>46</v>
      </c>
      <c r="C30" s="47" t="s">
        <v>47</v>
      </c>
      <c r="D30" s="47"/>
      <c r="E30" s="46"/>
      <c r="F30" s="46"/>
      <c r="G30" s="47"/>
    </row>
    <row r="31" spans="1:7" ht="15.75">
      <c r="A31" s="74" t="s">
        <v>593</v>
      </c>
      <c r="B31" s="23" t="s">
        <v>48</v>
      </c>
      <c r="C31" s="49" t="s">
        <v>49</v>
      </c>
      <c r="D31" s="49">
        <v>19971</v>
      </c>
      <c r="E31" s="46"/>
      <c r="F31" s="46"/>
      <c r="G31" s="49">
        <v>19971</v>
      </c>
    </row>
    <row r="32" spans="1:7" ht="15.75">
      <c r="A32" s="74" t="s">
        <v>594</v>
      </c>
      <c r="B32" s="21" t="s">
        <v>50</v>
      </c>
      <c r="C32" s="47" t="s">
        <v>51</v>
      </c>
      <c r="D32" s="47">
        <v>68</v>
      </c>
      <c r="E32" s="46"/>
      <c r="F32" s="46"/>
      <c r="G32" s="47">
        <v>68</v>
      </c>
    </row>
    <row r="33" spans="1:7" ht="15.75">
      <c r="A33" s="74" t="s">
        <v>595</v>
      </c>
      <c r="B33" s="21" t="s">
        <v>52</v>
      </c>
      <c r="C33" s="47" t="s">
        <v>53</v>
      </c>
      <c r="D33" s="47">
        <v>132</v>
      </c>
      <c r="E33" s="46"/>
      <c r="F33" s="46"/>
      <c r="G33" s="47">
        <v>132</v>
      </c>
    </row>
    <row r="34" spans="1:7" ht="15" customHeight="1">
      <c r="A34" s="74" t="s">
        <v>596</v>
      </c>
      <c r="B34" s="23" t="s">
        <v>54</v>
      </c>
      <c r="C34" s="49" t="s">
        <v>55</v>
      </c>
      <c r="D34" s="49">
        <v>200</v>
      </c>
      <c r="E34" s="46"/>
      <c r="F34" s="46"/>
      <c r="G34" s="49">
        <v>200</v>
      </c>
    </row>
    <row r="35" spans="1:7" ht="15.75">
      <c r="A35" s="74" t="s">
        <v>597</v>
      </c>
      <c r="B35" s="21" t="s">
        <v>56</v>
      </c>
      <c r="C35" s="47" t="s">
        <v>57</v>
      </c>
      <c r="D35" s="47">
        <v>3020</v>
      </c>
      <c r="E35" s="46"/>
      <c r="F35" s="46"/>
      <c r="G35" s="47">
        <v>3020</v>
      </c>
    </row>
    <row r="36" spans="1:7" ht="15.75">
      <c r="A36" s="74" t="s">
        <v>598</v>
      </c>
      <c r="B36" s="21" t="s">
        <v>58</v>
      </c>
      <c r="C36" s="47" t="s">
        <v>59</v>
      </c>
      <c r="D36" s="47">
        <v>126</v>
      </c>
      <c r="E36" s="46"/>
      <c r="F36" s="46"/>
      <c r="G36" s="47">
        <v>126</v>
      </c>
    </row>
    <row r="37" spans="1:7" ht="15.75">
      <c r="A37" s="74" t="s">
        <v>599</v>
      </c>
      <c r="B37" s="21" t="s">
        <v>60</v>
      </c>
      <c r="C37" s="47" t="s">
        <v>61</v>
      </c>
      <c r="D37" s="47">
        <v>248</v>
      </c>
      <c r="E37" s="46"/>
      <c r="F37" s="46"/>
      <c r="G37" s="47">
        <v>248</v>
      </c>
    </row>
    <row r="38" spans="1:7" ht="15.75">
      <c r="A38" s="74" t="s">
        <v>600</v>
      </c>
      <c r="B38" s="21" t="s">
        <v>62</v>
      </c>
      <c r="C38" s="47" t="s">
        <v>63</v>
      </c>
      <c r="D38" s="47">
        <v>337</v>
      </c>
      <c r="E38" s="46"/>
      <c r="F38" s="46"/>
      <c r="G38" s="47">
        <v>337</v>
      </c>
    </row>
    <row r="39" spans="1:7" ht="15.75">
      <c r="A39" s="74" t="s">
        <v>601</v>
      </c>
      <c r="B39" s="50" t="s">
        <v>64</v>
      </c>
      <c r="C39" s="47" t="s">
        <v>65</v>
      </c>
      <c r="D39" s="47"/>
      <c r="E39" s="46"/>
      <c r="F39" s="46"/>
      <c r="G39" s="47"/>
    </row>
    <row r="40" spans="1:7" ht="15.75">
      <c r="A40" s="74" t="s">
        <v>602</v>
      </c>
      <c r="B40" s="25" t="s">
        <v>66</v>
      </c>
      <c r="C40" s="47" t="s">
        <v>67</v>
      </c>
      <c r="D40" s="47">
        <v>427</v>
      </c>
      <c r="E40" s="46"/>
      <c r="F40" s="46"/>
      <c r="G40" s="47">
        <v>427</v>
      </c>
    </row>
    <row r="41" spans="1:7" ht="15.75">
      <c r="A41" s="74" t="s">
        <v>603</v>
      </c>
      <c r="B41" s="21" t="s">
        <v>68</v>
      </c>
      <c r="C41" s="47" t="s">
        <v>69</v>
      </c>
      <c r="D41" s="47">
        <v>552</v>
      </c>
      <c r="E41" s="46"/>
      <c r="F41" s="46"/>
      <c r="G41" s="47">
        <v>552</v>
      </c>
    </row>
    <row r="42" spans="1:7" ht="15.75">
      <c r="A42" s="74" t="s">
        <v>604</v>
      </c>
      <c r="B42" s="23" t="s">
        <v>70</v>
      </c>
      <c r="C42" s="49" t="s">
        <v>71</v>
      </c>
      <c r="D42" s="49">
        <v>4710</v>
      </c>
      <c r="E42" s="46"/>
      <c r="F42" s="46"/>
      <c r="G42" s="49">
        <v>4710</v>
      </c>
    </row>
    <row r="43" spans="1:7" ht="15.75">
      <c r="A43" s="74" t="s">
        <v>605</v>
      </c>
      <c r="B43" s="21" t="s">
        <v>72</v>
      </c>
      <c r="C43" s="47" t="s">
        <v>73</v>
      </c>
      <c r="D43" s="47"/>
      <c r="E43" s="46"/>
      <c r="F43" s="46"/>
      <c r="G43" s="47"/>
    </row>
    <row r="44" spans="1:7" ht="15.75">
      <c r="A44" s="74" t="s">
        <v>606</v>
      </c>
      <c r="B44" s="21" t="s">
        <v>74</v>
      </c>
      <c r="C44" s="47" t="s">
        <v>75</v>
      </c>
      <c r="D44" s="47"/>
      <c r="E44" s="46"/>
      <c r="F44" s="46"/>
      <c r="G44" s="47"/>
    </row>
    <row r="45" spans="1:7" ht="15.75">
      <c r="A45" s="74" t="s">
        <v>607</v>
      </c>
      <c r="B45" s="23" t="s">
        <v>76</v>
      </c>
      <c r="C45" s="49" t="s">
        <v>77</v>
      </c>
      <c r="D45" s="49">
        <v>0</v>
      </c>
      <c r="E45" s="46"/>
      <c r="F45" s="46"/>
      <c r="G45" s="49">
        <v>0</v>
      </c>
    </row>
    <row r="46" spans="1:7" ht="15.75">
      <c r="A46" s="74" t="s">
        <v>608</v>
      </c>
      <c r="B46" s="21" t="s">
        <v>78</v>
      </c>
      <c r="C46" s="47" t="s">
        <v>79</v>
      </c>
      <c r="D46" s="47">
        <v>6435</v>
      </c>
      <c r="E46" s="46"/>
      <c r="F46" s="46"/>
      <c r="G46" s="47">
        <v>6435</v>
      </c>
    </row>
    <row r="47" spans="1:7" ht="15.75">
      <c r="A47" s="74" t="s">
        <v>609</v>
      </c>
      <c r="B47" s="21" t="s">
        <v>80</v>
      </c>
      <c r="C47" s="47" t="s">
        <v>81</v>
      </c>
      <c r="D47" s="47"/>
      <c r="E47" s="46"/>
      <c r="F47" s="46"/>
      <c r="G47" s="47"/>
    </row>
    <row r="48" spans="1:7" ht="15.75">
      <c r="A48" s="74" t="s">
        <v>610</v>
      </c>
      <c r="B48" s="21" t="s">
        <v>82</v>
      </c>
      <c r="C48" s="47" t="s">
        <v>83</v>
      </c>
      <c r="D48" s="47"/>
      <c r="E48" s="46"/>
      <c r="F48" s="46"/>
      <c r="G48" s="47"/>
    </row>
    <row r="49" spans="1:7" ht="15.75">
      <c r="A49" s="74" t="s">
        <v>611</v>
      </c>
      <c r="B49" s="21" t="s">
        <v>84</v>
      </c>
      <c r="C49" s="47" t="s">
        <v>85</v>
      </c>
      <c r="D49" s="47"/>
      <c r="E49" s="46"/>
      <c r="F49" s="46"/>
      <c r="G49" s="47"/>
    </row>
    <row r="50" spans="1:7" ht="15.75">
      <c r="A50" s="74" t="s">
        <v>612</v>
      </c>
      <c r="B50" s="21" t="s">
        <v>86</v>
      </c>
      <c r="C50" s="47" t="s">
        <v>87</v>
      </c>
      <c r="D50" s="47">
        <v>500</v>
      </c>
      <c r="E50" s="46"/>
      <c r="F50" s="46"/>
      <c r="G50" s="47">
        <v>500</v>
      </c>
    </row>
    <row r="51" spans="1:7" ht="15.75">
      <c r="A51" s="74" t="s">
        <v>613</v>
      </c>
      <c r="B51" s="23" t="s">
        <v>88</v>
      </c>
      <c r="C51" s="49" t="s">
        <v>89</v>
      </c>
      <c r="D51" s="49">
        <v>6935</v>
      </c>
      <c r="E51" s="46"/>
      <c r="F51" s="46"/>
      <c r="G51" s="49">
        <v>6935</v>
      </c>
    </row>
    <row r="52" spans="1:7" ht="15.75">
      <c r="A52" s="74" t="s">
        <v>614</v>
      </c>
      <c r="B52" s="23" t="s">
        <v>90</v>
      </c>
      <c r="C52" s="49" t="s">
        <v>91</v>
      </c>
      <c r="D52" s="49">
        <v>31816</v>
      </c>
      <c r="E52" s="46"/>
      <c r="F52" s="46"/>
      <c r="G52" s="49">
        <v>31816</v>
      </c>
    </row>
    <row r="53" spans="1:7" ht="15.75">
      <c r="A53" s="74" t="s">
        <v>615</v>
      </c>
      <c r="B53" s="30" t="s">
        <v>92</v>
      </c>
      <c r="C53" s="47" t="s">
        <v>93</v>
      </c>
      <c r="D53" s="47"/>
      <c r="E53" s="46"/>
      <c r="F53" s="46"/>
      <c r="G53" s="47"/>
    </row>
    <row r="54" spans="1:7" ht="15.75">
      <c r="A54" s="74" t="s">
        <v>616</v>
      </c>
      <c r="B54" s="30" t="s">
        <v>94</v>
      </c>
      <c r="C54" s="47" t="s">
        <v>95</v>
      </c>
      <c r="D54" s="47"/>
      <c r="E54" s="46"/>
      <c r="F54" s="46"/>
      <c r="G54" s="47"/>
    </row>
    <row r="55" spans="1:7" ht="15.75">
      <c r="A55" s="74" t="s">
        <v>617</v>
      </c>
      <c r="B55" s="51" t="s">
        <v>96</v>
      </c>
      <c r="C55" s="47" t="s">
        <v>97</v>
      </c>
      <c r="D55" s="47"/>
      <c r="E55" s="46"/>
      <c r="F55" s="46"/>
      <c r="G55" s="47"/>
    </row>
    <row r="56" spans="1:7" ht="15.75">
      <c r="A56" s="74" t="s">
        <v>618</v>
      </c>
      <c r="B56" s="51" t="s">
        <v>98</v>
      </c>
      <c r="C56" s="47" t="s">
        <v>99</v>
      </c>
      <c r="D56" s="47"/>
      <c r="E56" s="46"/>
      <c r="F56" s="46"/>
      <c r="G56" s="47"/>
    </row>
    <row r="57" spans="1:7" ht="15.75">
      <c r="A57" s="74" t="s">
        <v>619</v>
      </c>
      <c r="B57" s="51" t="s">
        <v>100</v>
      </c>
      <c r="C57" s="47" t="s">
        <v>101</v>
      </c>
      <c r="D57" s="47"/>
      <c r="E57" s="46"/>
      <c r="F57" s="46"/>
      <c r="G57" s="47"/>
    </row>
    <row r="58" spans="1:7" ht="15.75">
      <c r="A58" s="74" t="s">
        <v>620</v>
      </c>
      <c r="B58" s="30" t="s">
        <v>102</v>
      </c>
      <c r="C58" s="47" t="s">
        <v>103</v>
      </c>
      <c r="D58" s="47"/>
      <c r="E58" s="46"/>
      <c r="F58" s="46"/>
      <c r="G58" s="47"/>
    </row>
    <row r="59" spans="1:7" ht="15.75">
      <c r="A59" s="74" t="s">
        <v>621</v>
      </c>
      <c r="B59" s="30" t="s">
        <v>104</v>
      </c>
      <c r="C59" s="47" t="s">
        <v>105</v>
      </c>
      <c r="D59" s="47"/>
      <c r="E59" s="46"/>
      <c r="F59" s="46"/>
      <c r="G59" s="47"/>
    </row>
    <row r="60" spans="1:7" ht="15.75">
      <c r="A60" s="74" t="s">
        <v>622</v>
      </c>
      <c r="B60" s="30" t="s">
        <v>106</v>
      </c>
      <c r="C60" s="47" t="s">
        <v>107</v>
      </c>
      <c r="D60" s="47"/>
      <c r="E60" s="46"/>
      <c r="F60" s="46"/>
      <c r="G60" s="47"/>
    </row>
    <row r="61" spans="1:7" ht="15.75">
      <c r="A61" s="74" t="s">
        <v>623</v>
      </c>
      <c r="B61" s="31" t="s">
        <v>108</v>
      </c>
      <c r="C61" s="49" t="s">
        <v>109</v>
      </c>
      <c r="D61" s="49"/>
      <c r="E61" s="46"/>
      <c r="F61" s="46"/>
      <c r="G61" s="49"/>
    </row>
    <row r="62" spans="1:7" ht="15.75">
      <c r="A62" s="74" t="s">
        <v>624</v>
      </c>
      <c r="B62" s="52" t="s">
        <v>110</v>
      </c>
      <c r="C62" s="47" t="s">
        <v>111</v>
      </c>
      <c r="D62" s="47"/>
      <c r="E62" s="46"/>
      <c r="F62" s="46"/>
      <c r="G62" s="47"/>
    </row>
    <row r="63" spans="1:7" ht="15.75">
      <c r="A63" s="74" t="s">
        <v>625</v>
      </c>
      <c r="B63" s="52" t="s">
        <v>112</v>
      </c>
      <c r="C63" s="47" t="s">
        <v>113</v>
      </c>
      <c r="D63" s="47"/>
      <c r="E63" s="46"/>
      <c r="F63" s="46"/>
      <c r="G63" s="47"/>
    </row>
    <row r="64" spans="1:7" ht="15.75">
      <c r="A64" s="74" t="s">
        <v>626</v>
      </c>
      <c r="B64" s="52" t="s">
        <v>114</v>
      </c>
      <c r="C64" s="47" t="s">
        <v>115</v>
      </c>
      <c r="D64" s="47"/>
      <c r="E64" s="46"/>
      <c r="F64" s="46"/>
      <c r="G64" s="47"/>
    </row>
    <row r="65" spans="1:7" ht="15.75">
      <c r="A65" s="74" t="s">
        <v>627</v>
      </c>
      <c r="B65" s="52" t="s">
        <v>116</v>
      </c>
      <c r="C65" s="47" t="s">
        <v>117</v>
      </c>
      <c r="D65" s="47"/>
      <c r="E65" s="46"/>
      <c r="F65" s="46"/>
      <c r="G65" s="47"/>
    </row>
    <row r="66" spans="1:7" ht="15.75">
      <c r="A66" s="74" t="s">
        <v>628</v>
      </c>
      <c r="B66" s="52" t="s">
        <v>118</v>
      </c>
      <c r="C66" s="47" t="s">
        <v>119</v>
      </c>
      <c r="D66" s="47"/>
      <c r="E66" s="46"/>
      <c r="F66" s="46"/>
      <c r="G66" s="47"/>
    </row>
    <row r="67" spans="1:7" ht="15.75">
      <c r="A67" s="74" t="s">
        <v>629</v>
      </c>
      <c r="B67" s="52" t="s">
        <v>120</v>
      </c>
      <c r="C67" s="47" t="s">
        <v>121</v>
      </c>
      <c r="D67" s="47"/>
      <c r="E67" s="46"/>
      <c r="F67" s="46"/>
      <c r="G67" s="47"/>
    </row>
    <row r="68" spans="1:7" ht="15.75">
      <c r="A68" s="74" t="s">
        <v>630</v>
      </c>
      <c r="B68" s="52" t="s">
        <v>122</v>
      </c>
      <c r="C68" s="47" t="s">
        <v>123</v>
      </c>
      <c r="D68" s="47"/>
      <c r="E68" s="46"/>
      <c r="F68" s="46"/>
      <c r="G68" s="47"/>
    </row>
    <row r="69" spans="1:7" ht="15.75">
      <c r="A69" s="74" t="s">
        <v>631</v>
      </c>
      <c r="B69" s="52" t="s">
        <v>124</v>
      </c>
      <c r="C69" s="47" t="s">
        <v>125</v>
      </c>
      <c r="D69" s="47"/>
      <c r="E69" s="46"/>
      <c r="F69" s="46"/>
      <c r="G69" s="47"/>
    </row>
    <row r="70" spans="1:7" ht="15.75">
      <c r="A70" s="74" t="s">
        <v>632</v>
      </c>
      <c r="B70" s="52" t="s">
        <v>126</v>
      </c>
      <c r="C70" s="47" t="s">
        <v>127</v>
      </c>
      <c r="D70" s="47"/>
      <c r="E70" s="46"/>
      <c r="F70" s="46"/>
      <c r="G70" s="47"/>
    </row>
    <row r="71" spans="1:7" ht="15.75">
      <c r="A71" s="74" t="s">
        <v>633</v>
      </c>
      <c r="B71" s="53" t="s">
        <v>128</v>
      </c>
      <c r="C71" s="47" t="s">
        <v>129</v>
      </c>
      <c r="D71" s="47"/>
      <c r="E71" s="46"/>
      <c r="F71" s="46"/>
      <c r="G71" s="47"/>
    </row>
    <row r="72" spans="1:7" ht="15.75">
      <c r="A72" s="74" t="s">
        <v>634</v>
      </c>
      <c r="B72" s="52" t="s">
        <v>130</v>
      </c>
      <c r="C72" s="47" t="s">
        <v>131</v>
      </c>
      <c r="D72" s="47"/>
      <c r="E72" s="46"/>
      <c r="F72" s="46"/>
      <c r="G72" s="47"/>
    </row>
    <row r="73" spans="1:7" ht="15.75">
      <c r="A73" s="74" t="s">
        <v>635</v>
      </c>
      <c r="B73" s="53" t="s">
        <v>132</v>
      </c>
      <c r="C73" s="47" t="s">
        <v>133</v>
      </c>
      <c r="D73" s="47"/>
      <c r="E73" s="46"/>
      <c r="F73" s="46"/>
      <c r="G73" s="47"/>
    </row>
    <row r="74" spans="1:7" ht="15.75">
      <c r="A74" s="74" t="s">
        <v>636</v>
      </c>
      <c r="B74" s="53" t="s">
        <v>134</v>
      </c>
      <c r="C74" s="47" t="s">
        <v>133</v>
      </c>
      <c r="D74" s="47"/>
      <c r="E74" s="46"/>
      <c r="F74" s="46"/>
      <c r="G74" s="47"/>
    </row>
    <row r="75" spans="1:7" ht="15.75">
      <c r="A75" s="74" t="s">
        <v>637</v>
      </c>
      <c r="B75" s="31" t="s">
        <v>135</v>
      </c>
      <c r="C75" s="49" t="s">
        <v>136</v>
      </c>
      <c r="D75" s="49"/>
      <c r="E75" s="46"/>
      <c r="F75" s="46"/>
      <c r="G75" s="49"/>
    </row>
    <row r="76" spans="1:7" ht="15.75">
      <c r="A76" s="74" t="s">
        <v>638</v>
      </c>
      <c r="B76" s="32" t="s">
        <v>137</v>
      </c>
      <c r="C76" s="125"/>
      <c r="D76" s="125">
        <v>136013</v>
      </c>
      <c r="E76" s="126"/>
      <c r="F76" s="126"/>
      <c r="G76" s="125">
        <v>136013</v>
      </c>
    </row>
    <row r="77" spans="1:7" ht="15.75">
      <c r="A77" s="74" t="s">
        <v>639</v>
      </c>
      <c r="B77" s="54" t="s">
        <v>138</v>
      </c>
      <c r="C77" s="47" t="s">
        <v>139</v>
      </c>
      <c r="D77" s="47"/>
      <c r="E77" s="46"/>
      <c r="F77" s="46"/>
      <c r="G77" s="47"/>
    </row>
    <row r="78" spans="1:7" ht="15.75">
      <c r="A78" s="74" t="s">
        <v>640</v>
      </c>
      <c r="B78" s="54" t="s">
        <v>140</v>
      </c>
      <c r="C78" s="47" t="s">
        <v>141</v>
      </c>
      <c r="D78" s="47"/>
      <c r="E78" s="46"/>
      <c r="F78" s="46"/>
      <c r="G78" s="47"/>
    </row>
    <row r="79" spans="1:7" ht="15.75">
      <c r="A79" s="74" t="s">
        <v>641</v>
      </c>
      <c r="B79" s="54" t="s">
        <v>142</v>
      </c>
      <c r="C79" s="47" t="s">
        <v>143</v>
      </c>
      <c r="D79" s="47"/>
      <c r="E79" s="46"/>
      <c r="F79" s="46"/>
      <c r="G79" s="47"/>
    </row>
    <row r="80" spans="1:7" ht="15.75">
      <c r="A80" s="74" t="s">
        <v>642</v>
      </c>
      <c r="B80" s="54" t="s">
        <v>144</v>
      </c>
      <c r="C80" s="47" t="s">
        <v>145</v>
      </c>
      <c r="D80" s="47"/>
      <c r="E80" s="46"/>
      <c r="F80" s="46"/>
      <c r="G80" s="47"/>
    </row>
    <row r="81" spans="1:7" ht="15.75">
      <c r="A81" s="74" t="s">
        <v>643</v>
      </c>
      <c r="B81" s="25" t="s">
        <v>146</v>
      </c>
      <c r="C81" s="47" t="s">
        <v>147</v>
      </c>
      <c r="D81" s="47"/>
      <c r="E81" s="46"/>
      <c r="F81" s="46"/>
      <c r="G81" s="47"/>
    </row>
    <row r="82" spans="1:7" ht="15.75">
      <c r="A82" s="74" t="s">
        <v>644</v>
      </c>
      <c r="B82" s="25" t="s">
        <v>148</v>
      </c>
      <c r="C82" s="47" t="s">
        <v>149</v>
      </c>
      <c r="D82" s="47"/>
      <c r="E82" s="46"/>
      <c r="F82" s="46"/>
      <c r="G82" s="47"/>
    </row>
    <row r="83" spans="1:7" ht="15.75">
      <c r="A83" s="74" t="s">
        <v>645</v>
      </c>
      <c r="B83" s="25" t="s">
        <v>150</v>
      </c>
      <c r="C83" s="47" t="s">
        <v>151</v>
      </c>
      <c r="D83" s="47"/>
      <c r="E83" s="46"/>
      <c r="F83" s="46"/>
      <c r="G83" s="47"/>
    </row>
    <row r="84" spans="1:7" ht="15.75">
      <c r="A84" s="74" t="s">
        <v>646</v>
      </c>
      <c r="B84" s="24" t="s">
        <v>152</v>
      </c>
      <c r="C84" s="49" t="s">
        <v>153</v>
      </c>
      <c r="D84" s="49"/>
      <c r="E84" s="46"/>
      <c r="F84" s="46"/>
      <c r="G84" s="49"/>
    </row>
    <row r="85" spans="1:7" ht="15.75">
      <c r="A85" s="74" t="s">
        <v>647</v>
      </c>
      <c r="B85" s="30" t="s">
        <v>154</v>
      </c>
      <c r="C85" s="47" t="s">
        <v>155</v>
      </c>
      <c r="D85" s="47"/>
      <c r="E85" s="46"/>
      <c r="F85" s="46"/>
      <c r="G85" s="47"/>
    </row>
    <row r="86" spans="1:7" ht="15.75">
      <c r="A86" s="74" t="s">
        <v>648</v>
      </c>
      <c r="B86" s="30" t="s">
        <v>156</v>
      </c>
      <c r="C86" s="47" t="s">
        <v>157</v>
      </c>
      <c r="D86" s="47"/>
      <c r="E86" s="46"/>
      <c r="F86" s="46"/>
      <c r="G86" s="47"/>
    </row>
    <row r="87" spans="1:7" ht="15.75">
      <c r="A87" s="74" t="s">
        <v>649</v>
      </c>
      <c r="B87" s="30" t="s">
        <v>158</v>
      </c>
      <c r="C87" s="47" t="s">
        <v>159</v>
      </c>
      <c r="D87" s="47"/>
      <c r="E87" s="46"/>
      <c r="F87" s="46"/>
      <c r="G87" s="47"/>
    </row>
    <row r="88" spans="1:7" ht="15.75">
      <c r="A88" s="74" t="s">
        <v>650</v>
      </c>
      <c r="B88" s="30" t="s">
        <v>160</v>
      </c>
      <c r="C88" s="47" t="s">
        <v>161</v>
      </c>
      <c r="D88" s="47"/>
      <c r="E88" s="46"/>
      <c r="F88" s="46"/>
      <c r="G88" s="47"/>
    </row>
    <row r="89" spans="1:7" ht="15.75">
      <c r="A89" s="74" t="s">
        <v>651</v>
      </c>
      <c r="B89" s="31" t="s">
        <v>162</v>
      </c>
      <c r="C89" s="49" t="s">
        <v>163</v>
      </c>
      <c r="D89" s="49"/>
      <c r="E89" s="46"/>
      <c r="F89" s="46"/>
      <c r="G89" s="49"/>
    </row>
    <row r="90" spans="1:7" ht="15.75">
      <c r="A90" s="74" t="s">
        <v>652</v>
      </c>
      <c r="B90" s="30" t="s">
        <v>164</v>
      </c>
      <c r="C90" s="47" t="s">
        <v>165</v>
      </c>
      <c r="D90" s="47"/>
      <c r="E90" s="46"/>
      <c r="F90" s="46"/>
      <c r="G90" s="47"/>
    </row>
    <row r="91" spans="1:7" ht="15.75">
      <c r="A91" s="74" t="s">
        <v>653</v>
      </c>
      <c r="B91" s="30" t="s">
        <v>166</v>
      </c>
      <c r="C91" s="47" t="s">
        <v>167</v>
      </c>
      <c r="D91" s="47"/>
      <c r="E91" s="46"/>
      <c r="F91" s="46"/>
      <c r="G91" s="47"/>
    </row>
    <row r="92" spans="1:7" ht="15.75">
      <c r="A92" s="74" t="s">
        <v>654</v>
      </c>
      <c r="B92" s="30" t="s">
        <v>168</v>
      </c>
      <c r="C92" s="47" t="s">
        <v>169</v>
      </c>
      <c r="D92" s="47"/>
      <c r="E92" s="46"/>
      <c r="F92" s="46"/>
      <c r="G92" s="47"/>
    </row>
    <row r="93" spans="1:7" ht="15.75">
      <c r="A93" s="74" t="s">
        <v>655</v>
      </c>
      <c r="B93" s="30" t="s">
        <v>170</v>
      </c>
      <c r="C93" s="47" t="s">
        <v>171</v>
      </c>
      <c r="D93" s="47"/>
      <c r="E93" s="46"/>
      <c r="F93" s="46"/>
      <c r="G93" s="47"/>
    </row>
    <row r="94" spans="1:7" ht="15.75">
      <c r="A94" s="74" t="s">
        <v>656</v>
      </c>
      <c r="B94" s="30" t="s">
        <v>172</v>
      </c>
      <c r="C94" s="47" t="s">
        <v>173</v>
      </c>
      <c r="D94" s="47"/>
      <c r="E94" s="46"/>
      <c r="F94" s="46"/>
      <c r="G94" s="47"/>
    </row>
    <row r="95" spans="1:7" ht="15.75">
      <c r="A95" s="74" t="s">
        <v>657</v>
      </c>
      <c r="B95" s="30" t="s">
        <v>174</v>
      </c>
      <c r="C95" s="47" t="s">
        <v>175</v>
      </c>
      <c r="D95" s="47"/>
      <c r="E95" s="46"/>
      <c r="F95" s="46"/>
      <c r="G95" s="47"/>
    </row>
    <row r="96" spans="1:7" ht="15.75">
      <c r="A96" s="74" t="s">
        <v>658</v>
      </c>
      <c r="B96" s="30" t="s">
        <v>176</v>
      </c>
      <c r="C96" s="47" t="s">
        <v>177</v>
      </c>
      <c r="D96" s="47"/>
      <c r="E96" s="46"/>
      <c r="F96" s="46"/>
      <c r="G96" s="47"/>
    </row>
    <row r="97" spans="1:7" ht="15.75">
      <c r="A97" s="74" t="s">
        <v>659</v>
      </c>
      <c r="B97" s="30" t="s">
        <v>178</v>
      </c>
      <c r="C97" s="47" t="s">
        <v>179</v>
      </c>
      <c r="D97" s="47"/>
      <c r="E97" s="46"/>
      <c r="F97" s="46"/>
      <c r="G97" s="47"/>
    </row>
    <row r="98" spans="1:7" ht="15.75">
      <c r="A98" s="74" t="s">
        <v>660</v>
      </c>
      <c r="B98" s="31" t="s">
        <v>180</v>
      </c>
      <c r="C98" s="49" t="s">
        <v>181</v>
      </c>
      <c r="D98" s="49"/>
      <c r="E98" s="46"/>
      <c r="F98" s="46"/>
      <c r="G98" s="49"/>
    </row>
    <row r="99" spans="1:7" ht="15.75">
      <c r="A99" s="74" t="s">
        <v>661</v>
      </c>
      <c r="B99" s="32" t="s">
        <v>182</v>
      </c>
      <c r="C99" s="125"/>
      <c r="D99" s="125"/>
      <c r="E99" s="126"/>
      <c r="F99" s="126"/>
      <c r="G99" s="125"/>
    </row>
    <row r="100" spans="1:7" ht="15.75">
      <c r="A100" s="74" t="s">
        <v>662</v>
      </c>
      <c r="B100" s="35" t="s">
        <v>183</v>
      </c>
      <c r="C100" s="55" t="s">
        <v>184</v>
      </c>
      <c r="D100" s="55">
        <v>136013</v>
      </c>
      <c r="E100" s="128"/>
      <c r="F100" s="128"/>
      <c r="G100" s="55">
        <v>136013</v>
      </c>
    </row>
    <row r="101" spans="1:26" ht="15.75">
      <c r="A101" s="74" t="s">
        <v>663</v>
      </c>
      <c r="B101" s="30" t="s">
        <v>185</v>
      </c>
      <c r="C101" s="21" t="s">
        <v>186</v>
      </c>
      <c r="D101" s="21"/>
      <c r="E101" s="30"/>
      <c r="F101" s="30"/>
      <c r="G101" s="2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4" t="s">
        <v>664</v>
      </c>
      <c r="B102" s="30" t="s">
        <v>187</v>
      </c>
      <c r="C102" s="21" t="s">
        <v>188</v>
      </c>
      <c r="D102" s="21"/>
      <c r="E102" s="30"/>
      <c r="F102" s="30"/>
      <c r="G102" s="2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4" t="s">
        <v>665</v>
      </c>
      <c r="B103" s="30" t="s">
        <v>189</v>
      </c>
      <c r="C103" s="21" t="s">
        <v>190</v>
      </c>
      <c r="D103" s="21"/>
      <c r="E103" s="30"/>
      <c r="F103" s="30"/>
      <c r="G103" s="2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74" t="s">
        <v>666</v>
      </c>
      <c r="B104" s="31" t="s">
        <v>191</v>
      </c>
      <c r="C104" s="23" t="s">
        <v>192</v>
      </c>
      <c r="D104" s="23"/>
      <c r="E104" s="31"/>
      <c r="F104" s="31"/>
      <c r="G104" s="2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74" t="s">
        <v>667</v>
      </c>
      <c r="B105" s="38" t="s">
        <v>193</v>
      </c>
      <c r="C105" s="21" t="s">
        <v>194</v>
      </c>
      <c r="D105" s="21"/>
      <c r="E105" s="38"/>
      <c r="F105" s="38"/>
      <c r="G105" s="2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4" t="s">
        <v>668</v>
      </c>
      <c r="B106" s="38" t="s">
        <v>195</v>
      </c>
      <c r="C106" s="21" t="s">
        <v>196</v>
      </c>
      <c r="D106" s="21"/>
      <c r="E106" s="38"/>
      <c r="F106" s="38"/>
      <c r="G106" s="2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74" t="s">
        <v>669</v>
      </c>
      <c r="B107" s="30" t="s">
        <v>197</v>
      </c>
      <c r="C107" s="21" t="s">
        <v>198</v>
      </c>
      <c r="D107" s="21"/>
      <c r="E107" s="30"/>
      <c r="F107" s="30"/>
      <c r="G107" s="2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4" t="s">
        <v>670</v>
      </c>
      <c r="B108" s="30" t="s">
        <v>199</v>
      </c>
      <c r="C108" s="21" t="s">
        <v>200</v>
      </c>
      <c r="D108" s="21"/>
      <c r="E108" s="30"/>
      <c r="F108" s="30"/>
      <c r="G108" s="2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74" t="s">
        <v>671</v>
      </c>
      <c r="B109" s="39" t="s">
        <v>201</v>
      </c>
      <c r="C109" s="23" t="s">
        <v>202</v>
      </c>
      <c r="D109" s="23"/>
      <c r="E109" s="39"/>
      <c r="F109" s="39"/>
      <c r="G109" s="2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74" t="s">
        <v>672</v>
      </c>
      <c r="B110" s="38" t="s">
        <v>203</v>
      </c>
      <c r="C110" s="21" t="s">
        <v>204</v>
      </c>
      <c r="D110" s="21"/>
      <c r="E110" s="38"/>
      <c r="F110" s="38"/>
      <c r="G110" s="2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4" t="s">
        <v>673</v>
      </c>
      <c r="B111" s="38" t="s">
        <v>205</v>
      </c>
      <c r="C111" s="21" t="s">
        <v>206</v>
      </c>
      <c r="D111" s="21"/>
      <c r="E111" s="38"/>
      <c r="F111" s="38"/>
      <c r="G111" s="2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4" t="s">
        <v>674</v>
      </c>
      <c r="B112" s="39" t="s">
        <v>207</v>
      </c>
      <c r="C112" s="23" t="s">
        <v>208</v>
      </c>
      <c r="D112" s="23"/>
      <c r="E112" s="38"/>
      <c r="F112" s="38"/>
      <c r="G112" s="2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4" t="s">
        <v>675</v>
      </c>
      <c r="B113" s="38" t="s">
        <v>209</v>
      </c>
      <c r="C113" s="21" t="s">
        <v>210</v>
      </c>
      <c r="D113" s="21"/>
      <c r="E113" s="38"/>
      <c r="F113" s="38"/>
      <c r="G113" s="2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4" t="s">
        <v>676</v>
      </c>
      <c r="B114" s="38" t="s">
        <v>211</v>
      </c>
      <c r="C114" s="21" t="s">
        <v>212</v>
      </c>
      <c r="D114" s="21"/>
      <c r="E114" s="38"/>
      <c r="F114" s="38"/>
      <c r="G114" s="2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4" t="s">
        <v>677</v>
      </c>
      <c r="B115" s="38" t="s">
        <v>213</v>
      </c>
      <c r="C115" s="21" t="s">
        <v>214</v>
      </c>
      <c r="D115" s="21"/>
      <c r="E115" s="38"/>
      <c r="F115" s="38"/>
      <c r="G115" s="2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74" t="s">
        <v>678</v>
      </c>
      <c r="B116" s="39" t="s">
        <v>215</v>
      </c>
      <c r="C116" s="23" t="s">
        <v>216</v>
      </c>
      <c r="D116" s="23"/>
      <c r="E116" s="39"/>
      <c r="F116" s="39"/>
      <c r="G116" s="2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74" t="s">
        <v>679</v>
      </c>
      <c r="B117" s="38" t="s">
        <v>217</v>
      </c>
      <c r="C117" s="21" t="s">
        <v>218</v>
      </c>
      <c r="D117" s="21"/>
      <c r="E117" s="38"/>
      <c r="F117" s="38"/>
      <c r="G117" s="2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74" t="s">
        <v>680</v>
      </c>
      <c r="B118" s="30" t="s">
        <v>219</v>
      </c>
      <c r="C118" s="21" t="s">
        <v>220</v>
      </c>
      <c r="D118" s="21"/>
      <c r="E118" s="30"/>
      <c r="F118" s="30"/>
      <c r="G118" s="2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74" t="s">
        <v>681</v>
      </c>
      <c r="B119" s="38" t="s">
        <v>221</v>
      </c>
      <c r="C119" s="21" t="s">
        <v>222</v>
      </c>
      <c r="D119" s="21"/>
      <c r="E119" s="38"/>
      <c r="F119" s="38"/>
      <c r="G119" s="2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4" t="s">
        <v>682</v>
      </c>
      <c r="B120" s="38" t="s">
        <v>223</v>
      </c>
      <c r="C120" s="21" t="s">
        <v>224</v>
      </c>
      <c r="D120" s="21"/>
      <c r="E120" s="38"/>
      <c r="F120" s="38"/>
      <c r="G120" s="2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74" t="s">
        <v>683</v>
      </c>
      <c r="B121" s="39" t="s">
        <v>225</v>
      </c>
      <c r="C121" s="23" t="s">
        <v>226</v>
      </c>
      <c r="D121" s="23"/>
      <c r="E121" s="39"/>
      <c r="F121" s="39"/>
      <c r="G121" s="2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74" t="s">
        <v>684</v>
      </c>
      <c r="B122" s="30" t="s">
        <v>227</v>
      </c>
      <c r="C122" s="21" t="s">
        <v>228</v>
      </c>
      <c r="D122" s="21"/>
      <c r="E122" s="30"/>
      <c r="F122" s="30"/>
      <c r="G122" s="2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74" t="s">
        <v>685</v>
      </c>
      <c r="B123" s="40" t="s">
        <v>229</v>
      </c>
      <c r="C123" s="41" t="s">
        <v>230</v>
      </c>
      <c r="D123" s="41"/>
      <c r="E123" s="138"/>
      <c r="F123" s="138"/>
      <c r="G123" s="41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74" t="s">
        <v>686</v>
      </c>
      <c r="B124" s="42" t="s">
        <v>231</v>
      </c>
      <c r="C124" s="43"/>
      <c r="D124" s="43">
        <v>136013</v>
      </c>
      <c r="E124" s="131"/>
      <c r="F124" s="131"/>
      <c r="G124" s="43">
        <v>136013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3">
    <mergeCell ref="B3:F3"/>
    <mergeCell ref="B4:F4"/>
    <mergeCell ref="C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7109375" style="0" bestFit="1" customWidth="1"/>
    <col min="2" max="2" width="88.28125" style="0" customWidth="1"/>
    <col min="5" max="5" width="14.140625" style="0" customWidth="1"/>
    <col min="6" max="6" width="23.28125" style="0" customWidth="1"/>
    <col min="7" max="7" width="16.7109375" style="0" customWidth="1"/>
  </cols>
  <sheetData>
    <row r="1" spans="2:7" ht="15.75">
      <c r="B1" s="18"/>
      <c r="C1" s="173" t="s">
        <v>744</v>
      </c>
      <c r="D1" s="173"/>
      <c r="E1" s="175"/>
      <c r="F1" s="175"/>
      <c r="G1" s="110"/>
    </row>
    <row r="2" spans="2:7" ht="15.75">
      <c r="B2" s="18" t="s">
        <v>734</v>
      </c>
      <c r="C2" s="154"/>
      <c r="D2" s="154"/>
      <c r="E2" s="155"/>
      <c r="F2" s="155"/>
      <c r="G2" s="155"/>
    </row>
    <row r="3" spans="2:7" ht="24" customHeight="1">
      <c r="B3" s="170" t="s">
        <v>701</v>
      </c>
      <c r="C3" s="171"/>
      <c r="D3" s="171"/>
      <c r="E3" s="171"/>
      <c r="F3" s="171"/>
      <c r="G3" s="109"/>
    </row>
    <row r="4" spans="2:9" ht="24" customHeight="1">
      <c r="B4" s="172" t="s">
        <v>232</v>
      </c>
      <c r="C4" s="171"/>
      <c r="D4" s="171"/>
      <c r="E4" s="171"/>
      <c r="F4" s="171"/>
      <c r="G4" s="109"/>
      <c r="I4" s="6"/>
    </row>
    <row r="5" spans="2:7" ht="15.75">
      <c r="B5" s="27"/>
      <c r="C5" s="18"/>
      <c r="D5" s="18"/>
      <c r="E5" s="18"/>
      <c r="F5" s="18"/>
      <c r="G5" s="18"/>
    </row>
    <row r="6" spans="2:7" ht="15.75">
      <c r="B6" s="28" t="s">
        <v>1</v>
      </c>
      <c r="C6" s="18"/>
      <c r="D6" s="18"/>
      <c r="E6" s="18"/>
      <c r="F6" s="18"/>
      <c r="G6" s="18"/>
    </row>
    <row r="7" spans="2:7" ht="63">
      <c r="B7" s="76" t="s">
        <v>565</v>
      </c>
      <c r="C7" s="76" t="s">
        <v>566</v>
      </c>
      <c r="D7" s="76" t="s">
        <v>711</v>
      </c>
      <c r="E7" s="77" t="s">
        <v>568</v>
      </c>
      <c r="F7" s="113" t="s">
        <v>569</v>
      </c>
      <c r="G7" s="75" t="s">
        <v>710</v>
      </c>
    </row>
    <row r="8" spans="1:7" ht="15" customHeight="1">
      <c r="A8" s="74" t="s">
        <v>570</v>
      </c>
      <c r="B8" s="29" t="s">
        <v>233</v>
      </c>
      <c r="C8" s="25" t="s">
        <v>234</v>
      </c>
      <c r="D8" s="86">
        <v>75931</v>
      </c>
      <c r="E8" s="133"/>
      <c r="F8" s="139"/>
      <c r="G8" s="133">
        <v>75931</v>
      </c>
    </row>
    <row r="9" spans="1:7" ht="15" customHeight="1">
      <c r="A9" s="74" t="s">
        <v>571</v>
      </c>
      <c r="B9" s="21" t="s">
        <v>235</v>
      </c>
      <c r="C9" s="25" t="s">
        <v>236</v>
      </c>
      <c r="D9" s="86">
        <v>94546</v>
      </c>
      <c r="E9" s="133"/>
      <c r="F9" s="139"/>
      <c r="G9" s="133">
        <v>94546</v>
      </c>
    </row>
    <row r="10" spans="1:7" ht="15" customHeight="1">
      <c r="A10" s="74" t="s">
        <v>572</v>
      </c>
      <c r="B10" s="21" t="s">
        <v>237</v>
      </c>
      <c r="C10" s="25" t="s">
        <v>238</v>
      </c>
      <c r="D10" s="86">
        <v>70438</v>
      </c>
      <c r="E10" s="133"/>
      <c r="F10" s="139"/>
      <c r="G10" s="133">
        <v>70438</v>
      </c>
    </row>
    <row r="11" spans="1:7" ht="15" customHeight="1">
      <c r="A11" s="74" t="s">
        <v>573</v>
      </c>
      <c r="B11" s="21" t="s">
        <v>239</v>
      </c>
      <c r="C11" s="25" t="s">
        <v>240</v>
      </c>
      <c r="D11" s="86">
        <v>2995</v>
      </c>
      <c r="E11" s="133"/>
      <c r="F11" s="139"/>
      <c r="G11" s="133">
        <v>2995</v>
      </c>
    </row>
    <row r="12" spans="1:7" ht="15" customHeight="1">
      <c r="A12" s="74" t="s">
        <v>574</v>
      </c>
      <c r="B12" s="21" t="s">
        <v>241</v>
      </c>
      <c r="C12" s="25" t="s">
        <v>242</v>
      </c>
      <c r="D12" s="86">
        <v>4769</v>
      </c>
      <c r="E12" s="133"/>
      <c r="F12" s="139"/>
      <c r="G12" s="133">
        <v>4769</v>
      </c>
    </row>
    <row r="13" spans="1:7" ht="15" customHeight="1">
      <c r="A13" s="74" t="s">
        <v>575</v>
      </c>
      <c r="B13" s="21" t="s">
        <v>243</v>
      </c>
      <c r="C13" s="25" t="s">
        <v>244</v>
      </c>
      <c r="D13" s="86"/>
      <c r="E13" s="133"/>
      <c r="F13" s="139"/>
      <c r="G13" s="133"/>
    </row>
    <row r="14" spans="1:7" ht="15" customHeight="1">
      <c r="A14" s="74" t="s">
        <v>576</v>
      </c>
      <c r="B14" s="23" t="s">
        <v>245</v>
      </c>
      <c r="C14" s="24" t="s">
        <v>246</v>
      </c>
      <c r="D14" s="114">
        <v>248679</v>
      </c>
      <c r="E14" s="133"/>
      <c r="F14" s="139"/>
      <c r="G14" s="133">
        <v>248679</v>
      </c>
    </row>
    <row r="15" spans="1:7" ht="15" customHeight="1">
      <c r="A15" s="74" t="s">
        <v>577</v>
      </c>
      <c r="B15" s="21" t="s">
        <v>247</v>
      </c>
      <c r="C15" s="25" t="s">
        <v>248</v>
      </c>
      <c r="D15" s="86"/>
      <c r="E15" s="133"/>
      <c r="F15" s="139"/>
      <c r="G15" s="133"/>
    </row>
    <row r="16" spans="1:7" ht="15" customHeight="1">
      <c r="A16" s="74" t="s">
        <v>578</v>
      </c>
      <c r="B16" s="21" t="s">
        <v>249</v>
      </c>
      <c r="C16" s="25" t="s">
        <v>250</v>
      </c>
      <c r="D16" s="86"/>
      <c r="E16" s="133"/>
      <c r="F16" s="139"/>
      <c r="G16" s="133"/>
    </row>
    <row r="17" spans="1:7" ht="15" customHeight="1">
      <c r="A17" s="74" t="s">
        <v>579</v>
      </c>
      <c r="B17" s="21" t="s">
        <v>251</v>
      </c>
      <c r="C17" s="25" t="s">
        <v>252</v>
      </c>
      <c r="D17" s="86"/>
      <c r="E17" s="133"/>
      <c r="F17" s="139"/>
      <c r="G17" s="133"/>
    </row>
    <row r="18" spans="1:7" ht="15" customHeight="1">
      <c r="A18" s="74" t="s">
        <v>580</v>
      </c>
      <c r="B18" s="21" t="s">
        <v>253</v>
      </c>
      <c r="C18" s="25" t="s">
        <v>254</v>
      </c>
      <c r="D18" s="86"/>
      <c r="E18" s="133"/>
      <c r="F18" s="139"/>
      <c r="G18" s="133"/>
    </row>
    <row r="19" spans="1:7" ht="15" customHeight="1">
      <c r="A19" s="74" t="s">
        <v>581</v>
      </c>
      <c r="B19" s="21" t="s">
        <v>255</v>
      </c>
      <c r="C19" s="25" t="s">
        <v>256</v>
      </c>
      <c r="D19" s="86">
        <v>163284</v>
      </c>
      <c r="E19" s="133"/>
      <c r="F19" s="139"/>
      <c r="G19" s="133">
        <v>163284</v>
      </c>
    </row>
    <row r="20" spans="1:7" ht="15" customHeight="1">
      <c r="A20" s="74" t="s">
        <v>582</v>
      </c>
      <c r="B20" s="23" t="s">
        <v>257</v>
      </c>
      <c r="C20" s="24" t="s">
        <v>258</v>
      </c>
      <c r="D20" s="114">
        <v>411963</v>
      </c>
      <c r="E20" s="133"/>
      <c r="F20" s="139"/>
      <c r="G20" s="133">
        <v>411963</v>
      </c>
    </row>
    <row r="21" spans="1:7" ht="15" customHeight="1">
      <c r="A21" s="74" t="s">
        <v>583</v>
      </c>
      <c r="B21" s="21" t="s">
        <v>259</v>
      </c>
      <c r="C21" s="25" t="s">
        <v>260</v>
      </c>
      <c r="D21" s="86"/>
      <c r="E21" s="133"/>
      <c r="F21" s="139"/>
      <c r="G21" s="133"/>
    </row>
    <row r="22" spans="1:7" ht="15" customHeight="1">
      <c r="A22" s="74" t="s">
        <v>584</v>
      </c>
      <c r="B22" s="21" t="s">
        <v>261</v>
      </c>
      <c r="C22" s="25" t="s">
        <v>262</v>
      </c>
      <c r="D22" s="86"/>
      <c r="E22" s="133"/>
      <c r="F22" s="139"/>
      <c r="G22" s="133"/>
    </row>
    <row r="23" spans="1:7" ht="15" customHeight="1">
      <c r="A23" s="74" t="s">
        <v>585</v>
      </c>
      <c r="B23" s="23" t="s">
        <v>263</v>
      </c>
      <c r="C23" s="24" t="s">
        <v>264</v>
      </c>
      <c r="D23" s="114"/>
      <c r="E23" s="133"/>
      <c r="F23" s="139"/>
      <c r="G23" s="133"/>
    </row>
    <row r="24" spans="1:7" ht="15" customHeight="1">
      <c r="A24" s="74" t="s">
        <v>586</v>
      </c>
      <c r="B24" s="21" t="s">
        <v>265</v>
      </c>
      <c r="C24" s="25" t="s">
        <v>266</v>
      </c>
      <c r="D24" s="86"/>
      <c r="E24" s="133"/>
      <c r="F24" s="139"/>
      <c r="G24" s="133"/>
    </row>
    <row r="25" spans="1:7" ht="15" customHeight="1">
      <c r="A25" s="74" t="s">
        <v>587</v>
      </c>
      <c r="B25" s="21" t="s">
        <v>267</v>
      </c>
      <c r="C25" s="25" t="s">
        <v>268</v>
      </c>
      <c r="D25" s="86"/>
      <c r="E25" s="133"/>
      <c r="F25" s="139"/>
      <c r="G25" s="133"/>
    </row>
    <row r="26" spans="1:7" ht="15" customHeight="1">
      <c r="A26" s="74" t="s">
        <v>588</v>
      </c>
      <c r="B26" s="21" t="s">
        <v>269</v>
      </c>
      <c r="C26" s="25" t="s">
        <v>270</v>
      </c>
      <c r="D26" s="86"/>
      <c r="E26" s="133"/>
      <c r="F26" s="139"/>
      <c r="G26" s="133"/>
    </row>
    <row r="27" spans="1:7" ht="15" customHeight="1">
      <c r="A27" s="74" t="s">
        <v>589</v>
      </c>
      <c r="B27" s="21" t="s">
        <v>271</v>
      </c>
      <c r="C27" s="25" t="s">
        <v>272</v>
      </c>
      <c r="D27" s="86">
        <v>10228</v>
      </c>
      <c r="E27" s="133"/>
      <c r="F27" s="139"/>
      <c r="G27" s="133">
        <v>10228</v>
      </c>
    </row>
    <row r="28" spans="1:7" ht="15" customHeight="1">
      <c r="A28" s="74" t="s">
        <v>590</v>
      </c>
      <c r="B28" s="21" t="s">
        <v>273</v>
      </c>
      <c r="C28" s="25" t="s">
        <v>274</v>
      </c>
      <c r="D28" s="86"/>
      <c r="E28" s="133"/>
      <c r="F28" s="139"/>
      <c r="G28" s="133"/>
    </row>
    <row r="29" spans="1:7" ht="15" customHeight="1">
      <c r="A29" s="74" t="s">
        <v>591</v>
      </c>
      <c r="B29" s="21" t="s">
        <v>275</v>
      </c>
      <c r="C29" s="25" t="s">
        <v>276</v>
      </c>
      <c r="D29" s="86"/>
      <c r="E29" s="133"/>
      <c r="F29" s="139"/>
      <c r="G29" s="133"/>
    </row>
    <row r="30" spans="1:7" ht="15" customHeight="1">
      <c r="A30" s="74" t="s">
        <v>592</v>
      </c>
      <c r="B30" s="21" t="s">
        <v>277</v>
      </c>
      <c r="C30" s="25" t="s">
        <v>278</v>
      </c>
      <c r="D30" s="86">
        <v>2052</v>
      </c>
      <c r="E30" s="133"/>
      <c r="F30" s="139"/>
      <c r="G30" s="133">
        <v>2052</v>
      </c>
    </row>
    <row r="31" spans="1:7" ht="15" customHeight="1">
      <c r="A31" s="74" t="s">
        <v>593</v>
      </c>
      <c r="B31" s="21" t="s">
        <v>279</v>
      </c>
      <c r="C31" s="25" t="s">
        <v>280</v>
      </c>
      <c r="D31" s="86"/>
      <c r="E31" s="133"/>
      <c r="F31" s="139"/>
      <c r="G31" s="133"/>
    </row>
    <row r="32" spans="1:7" ht="15" customHeight="1">
      <c r="A32" s="74" t="s">
        <v>594</v>
      </c>
      <c r="B32" s="23" t="s">
        <v>281</v>
      </c>
      <c r="C32" s="24" t="s">
        <v>282</v>
      </c>
      <c r="D32" s="114">
        <v>12280</v>
      </c>
      <c r="E32" s="133"/>
      <c r="F32" s="139"/>
      <c r="G32" s="133">
        <v>12280</v>
      </c>
    </row>
    <row r="33" spans="1:7" ht="15" customHeight="1">
      <c r="A33" s="74" t="s">
        <v>595</v>
      </c>
      <c r="B33" s="21" t="s">
        <v>283</v>
      </c>
      <c r="C33" s="25" t="s">
        <v>284</v>
      </c>
      <c r="D33" s="86">
        <v>41</v>
      </c>
      <c r="E33" s="133"/>
      <c r="F33" s="139"/>
      <c r="G33" s="133">
        <v>41</v>
      </c>
    </row>
    <row r="34" spans="1:7" ht="15" customHeight="1">
      <c r="A34" s="74" t="s">
        <v>596</v>
      </c>
      <c r="B34" s="23" t="s">
        <v>285</v>
      </c>
      <c r="C34" s="24" t="s">
        <v>286</v>
      </c>
      <c r="D34" s="114">
        <v>12321</v>
      </c>
      <c r="E34" s="133"/>
      <c r="F34" s="139"/>
      <c r="G34" s="133">
        <v>12321</v>
      </c>
    </row>
    <row r="35" spans="1:7" ht="15" customHeight="1">
      <c r="A35" s="74" t="s">
        <v>597</v>
      </c>
      <c r="B35" s="30" t="s">
        <v>287</v>
      </c>
      <c r="C35" s="25" t="s">
        <v>288</v>
      </c>
      <c r="D35" s="86">
        <v>3848</v>
      </c>
      <c r="E35" s="133"/>
      <c r="F35" s="139"/>
      <c r="G35" s="133">
        <v>3848</v>
      </c>
    </row>
    <row r="36" spans="1:7" ht="15" customHeight="1">
      <c r="A36" s="74" t="s">
        <v>598</v>
      </c>
      <c r="B36" s="30" t="s">
        <v>289</v>
      </c>
      <c r="C36" s="25" t="s">
        <v>290</v>
      </c>
      <c r="D36" s="86"/>
      <c r="E36" s="133">
        <v>5000</v>
      </c>
      <c r="F36" s="139"/>
      <c r="G36" s="133">
        <v>5000</v>
      </c>
    </row>
    <row r="37" spans="1:7" ht="15" customHeight="1">
      <c r="A37" s="74" t="s">
        <v>599</v>
      </c>
      <c r="B37" s="30" t="s">
        <v>291</v>
      </c>
      <c r="C37" s="25" t="s">
        <v>292</v>
      </c>
      <c r="D37" s="86">
        <v>673</v>
      </c>
      <c r="E37" s="133"/>
      <c r="F37" s="139"/>
      <c r="G37" s="133">
        <v>673</v>
      </c>
    </row>
    <row r="38" spans="1:7" ht="15" customHeight="1">
      <c r="A38" s="74" t="s">
        <v>600</v>
      </c>
      <c r="B38" s="30" t="s">
        <v>293</v>
      </c>
      <c r="C38" s="25" t="s">
        <v>294</v>
      </c>
      <c r="D38" s="86">
        <v>4000</v>
      </c>
      <c r="E38" s="133"/>
      <c r="F38" s="139"/>
      <c r="G38" s="133">
        <v>4000</v>
      </c>
    </row>
    <row r="39" spans="1:7" ht="15" customHeight="1">
      <c r="A39" s="74" t="s">
        <v>601</v>
      </c>
      <c r="B39" s="30" t="s">
        <v>295</v>
      </c>
      <c r="C39" s="25" t="s">
        <v>296</v>
      </c>
      <c r="D39" s="86"/>
      <c r="E39" s="133"/>
      <c r="F39" s="139"/>
      <c r="G39" s="133"/>
    </row>
    <row r="40" spans="1:7" ht="15" customHeight="1">
      <c r="A40" s="74" t="s">
        <v>602</v>
      </c>
      <c r="B40" s="30" t="s">
        <v>297</v>
      </c>
      <c r="C40" s="25" t="s">
        <v>298</v>
      </c>
      <c r="D40" s="86">
        <v>1755</v>
      </c>
      <c r="E40" s="133"/>
      <c r="F40" s="139"/>
      <c r="G40" s="133">
        <v>1755</v>
      </c>
    </row>
    <row r="41" spans="1:7" ht="15" customHeight="1">
      <c r="A41" s="74" t="s">
        <v>603</v>
      </c>
      <c r="B41" s="30" t="s">
        <v>299</v>
      </c>
      <c r="C41" s="25" t="s">
        <v>300</v>
      </c>
      <c r="D41" s="86"/>
      <c r="E41" s="133"/>
      <c r="F41" s="139"/>
      <c r="G41" s="133"/>
    </row>
    <row r="42" spans="1:7" ht="15" customHeight="1">
      <c r="A42" s="74" t="s">
        <v>604</v>
      </c>
      <c r="B42" s="30" t="s">
        <v>301</v>
      </c>
      <c r="C42" s="25" t="s">
        <v>302</v>
      </c>
      <c r="D42" s="86"/>
      <c r="E42" s="133"/>
      <c r="F42" s="139"/>
      <c r="G42" s="133"/>
    </row>
    <row r="43" spans="1:7" ht="15" customHeight="1">
      <c r="A43" s="74" t="s">
        <v>605</v>
      </c>
      <c r="B43" s="30" t="s">
        <v>303</v>
      </c>
      <c r="C43" s="25" t="s">
        <v>304</v>
      </c>
      <c r="D43" s="86"/>
      <c r="E43" s="133"/>
      <c r="F43" s="139"/>
      <c r="G43" s="133"/>
    </row>
    <row r="44" spans="1:7" ht="15" customHeight="1">
      <c r="A44" s="74" t="s">
        <v>606</v>
      </c>
      <c r="B44" s="30" t="s">
        <v>305</v>
      </c>
      <c r="C44" s="25" t="s">
        <v>306</v>
      </c>
      <c r="D44" s="86">
        <v>168</v>
      </c>
      <c r="E44" s="133"/>
      <c r="F44" s="139"/>
      <c r="G44" s="133">
        <v>168</v>
      </c>
    </row>
    <row r="45" spans="1:7" ht="15" customHeight="1">
      <c r="A45" s="74" t="s">
        <v>607</v>
      </c>
      <c r="B45" s="31" t="s">
        <v>307</v>
      </c>
      <c r="C45" s="24" t="s">
        <v>308</v>
      </c>
      <c r="D45" s="114">
        <v>10444</v>
      </c>
      <c r="E45" s="133">
        <v>5000</v>
      </c>
      <c r="F45" s="139"/>
      <c r="G45" s="133">
        <v>15444</v>
      </c>
    </row>
    <row r="46" spans="1:7" ht="15" customHeight="1">
      <c r="A46" s="74" t="s">
        <v>608</v>
      </c>
      <c r="B46" s="30" t="s">
        <v>309</v>
      </c>
      <c r="C46" s="25" t="s">
        <v>310</v>
      </c>
      <c r="D46" s="86"/>
      <c r="E46" s="133"/>
      <c r="F46" s="139"/>
      <c r="G46" s="133"/>
    </row>
    <row r="47" spans="1:7" ht="15" customHeight="1">
      <c r="A47" s="74" t="s">
        <v>609</v>
      </c>
      <c r="B47" s="21" t="s">
        <v>311</v>
      </c>
      <c r="C47" s="25" t="s">
        <v>312</v>
      </c>
      <c r="D47" s="86"/>
      <c r="E47" s="133"/>
      <c r="F47" s="139"/>
      <c r="G47" s="133"/>
    </row>
    <row r="48" spans="1:7" ht="15" customHeight="1">
      <c r="A48" s="74" t="s">
        <v>610</v>
      </c>
      <c r="B48" s="30" t="s">
        <v>313</v>
      </c>
      <c r="C48" s="25" t="s">
        <v>314</v>
      </c>
      <c r="D48" s="86"/>
      <c r="E48" s="133"/>
      <c r="F48" s="139"/>
      <c r="G48" s="133"/>
    </row>
    <row r="49" spans="1:7" ht="15" customHeight="1">
      <c r="A49" s="74" t="s">
        <v>611</v>
      </c>
      <c r="B49" s="23" t="s">
        <v>315</v>
      </c>
      <c r="C49" s="24" t="s">
        <v>316</v>
      </c>
      <c r="D49" s="114"/>
      <c r="E49" s="133"/>
      <c r="F49" s="139"/>
      <c r="G49" s="133"/>
    </row>
    <row r="50" spans="1:7" ht="15" customHeight="1">
      <c r="A50" s="74" t="s">
        <v>612</v>
      </c>
      <c r="B50" s="32" t="s">
        <v>137</v>
      </c>
      <c r="C50" s="33"/>
      <c r="D50" s="115">
        <v>434728</v>
      </c>
      <c r="E50" s="134">
        <v>5000</v>
      </c>
      <c r="F50" s="140"/>
      <c r="G50" s="134">
        <v>439728</v>
      </c>
    </row>
    <row r="51" spans="1:7" ht="15" customHeight="1">
      <c r="A51" s="74" t="s">
        <v>613</v>
      </c>
      <c r="B51" s="21" t="s">
        <v>317</v>
      </c>
      <c r="C51" s="25" t="s">
        <v>318</v>
      </c>
      <c r="D51" s="86">
        <v>61011</v>
      </c>
      <c r="E51" s="133"/>
      <c r="F51" s="139"/>
      <c r="G51" s="133">
        <v>61011</v>
      </c>
    </row>
    <row r="52" spans="1:7" ht="15" customHeight="1">
      <c r="A52" s="74" t="s">
        <v>614</v>
      </c>
      <c r="B52" s="21" t="s">
        <v>319</v>
      </c>
      <c r="C52" s="25" t="s">
        <v>320</v>
      </c>
      <c r="D52" s="86"/>
      <c r="E52" s="133"/>
      <c r="F52" s="139"/>
      <c r="G52" s="133"/>
    </row>
    <row r="53" spans="1:7" ht="15" customHeight="1">
      <c r="A53" s="74" t="s">
        <v>615</v>
      </c>
      <c r="B53" s="21" t="s">
        <v>321</v>
      </c>
      <c r="C53" s="25" t="s">
        <v>322</v>
      </c>
      <c r="D53" s="86"/>
      <c r="E53" s="133"/>
      <c r="F53" s="139"/>
      <c r="G53" s="133"/>
    </row>
    <row r="54" spans="1:7" ht="15" customHeight="1">
      <c r="A54" s="74" t="s">
        <v>616</v>
      </c>
      <c r="B54" s="21" t="s">
        <v>323</v>
      </c>
      <c r="C54" s="25" t="s">
        <v>324</v>
      </c>
      <c r="D54" s="86"/>
      <c r="E54" s="133"/>
      <c r="F54" s="139"/>
      <c r="G54" s="133"/>
    </row>
    <row r="55" spans="1:7" ht="15" customHeight="1">
      <c r="A55" s="74" t="s">
        <v>617</v>
      </c>
      <c r="B55" s="21" t="s">
        <v>325</v>
      </c>
      <c r="C55" s="25" t="s">
        <v>326</v>
      </c>
      <c r="D55" s="86">
        <v>950</v>
      </c>
      <c r="E55" s="133"/>
      <c r="F55" s="139"/>
      <c r="G55" s="133">
        <v>950</v>
      </c>
    </row>
    <row r="56" spans="1:7" ht="15" customHeight="1">
      <c r="A56" s="74" t="s">
        <v>618</v>
      </c>
      <c r="B56" s="23" t="s">
        <v>327</v>
      </c>
      <c r="C56" s="24" t="s">
        <v>328</v>
      </c>
      <c r="D56" s="114">
        <v>61961</v>
      </c>
      <c r="E56" s="133"/>
      <c r="F56" s="139"/>
      <c r="G56" s="133">
        <v>61961</v>
      </c>
    </row>
    <row r="57" spans="1:7" ht="15" customHeight="1">
      <c r="A57" s="74" t="s">
        <v>619</v>
      </c>
      <c r="B57" s="30" t="s">
        <v>329</v>
      </c>
      <c r="C57" s="25" t="s">
        <v>330</v>
      </c>
      <c r="D57" s="86"/>
      <c r="E57" s="133"/>
      <c r="F57" s="139"/>
      <c r="G57" s="133"/>
    </row>
    <row r="58" spans="1:7" ht="15" customHeight="1">
      <c r="A58" s="74" t="s">
        <v>620</v>
      </c>
      <c r="B58" s="30" t="s">
        <v>331</v>
      </c>
      <c r="C58" s="25" t="s">
        <v>332</v>
      </c>
      <c r="D58" s="86"/>
      <c r="E58" s="133"/>
      <c r="F58" s="139"/>
      <c r="G58" s="133"/>
    </row>
    <row r="59" spans="1:7" ht="15" customHeight="1">
      <c r="A59" s="74" t="s">
        <v>621</v>
      </c>
      <c r="B59" s="30" t="s">
        <v>333</v>
      </c>
      <c r="C59" s="25" t="s">
        <v>334</v>
      </c>
      <c r="D59" s="86"/>
      <c r="E59" s="133"/>
      <c r="F59" s="139"/>
      <c r="G59" s="133"/>
    </row>
    <row r="60" spans="1:7" ht="15" customHeight="1">
      <c r="A60" s="74" t="s">
        <v>622</v>
      </c>
      <c r="B60" s="30" t="s">
        <v>335</v>
      </c>
      <c r="C60" s="25" t="s">
        <v>336</v>
      </c>
      <c r="D60" s="86"/>
      <c r="E60" s="133"/>
      <c r="F60" s="139"/>
      <c r="G60" s="133"/>
    </row>
    <row r="61" spans="1:7" ht="15" customHeight="1">
      <c r="A61" s="74" t="s">
        <v>623</v>
      </c>
      <c r="B61" s="30" t="s">
        <v>337</v>
      </c>
      <c r="C61" s="25" t="s">
        <v>338</v>
      </c>
      <c r="D61" s="86"/>
      <c r="E61" s="133"/>
      <c r="F61" s="139"/>
      <c r="G61" s="133"/>
    </row>
    <row r="62" spans="1:7" ht="15" customHeight="1">
      <c r="A62" s="74" t="s">
        <v>624</v>
      </c>
      <c r="B62" s="23" t="s">
        <v>339</v>
      </c>
      <c r="C62" s="24" t="s">
        <v>340</v>
      </c>
      <c r="D62" s="114"/>
      <c r="E62" s="133"/>
      <c r="F62" s="139"/>
      <c r="G62" s="133"/>
    </row>
    <row r="63" spans="1:7" ht="15" customHeight="1">
      <c r="A63" s="74" t="s">
        <v>625</v>
      </c>
      <c r="B63" s="30" t="s">
        <v>341</v>
      </c>
      <c r="C63" s="25" t="s">
        <v>342</v>
      </c>
      <c r="D63" s="86"/>
      <c r="E63" s="133"/>
      <c r="F63" s="139"/>
      <c r="G63" s="133"/>
    </row>
    <row r="64" spans="1:7" ht="15" customHeight="1">
      <c r="A64" s="74" t="s">
        <v>626</v>
      </c>
      <c r="B64" s="21" t="s">
        <v>343</v>
      </c>
      <c r="C64" s="25" t="s">
        <v>344</v>
      </c>
      <c r="D64" s="86"/>
      <c r="E64" s="133"/>
      <c r="F64" s="139"/>
      <c r="G64" s="133"/>
    </row>
    <row r="65" spans="1:7" ht="15" customHeight="1">
      <c r="A65" s="74" t="s">
        <v>627</v>
      </c>
      <c r="B65" s="30" t="s">
        <v>345</v>
      </c>
      <c r="C65" s="25" t="s">
        <v>346</v>
      </c>
      <c r="D65" s="86"/>
      <c r="E65" s="133"/>
      <c r="F65" s="139"/>
      <c r="G65" s="133"/>
    </row>
    <row r="66" spans="1:7" ht="15" customHeight="1">
      <c r="A66" s="74" t="s">
        <v>628</v>
      </c>
      <c r="B66" s="23" t="s">
        <v>347</v>
      </c>
      <c r="C66" s="24" t="s">
        <v>348</v>
      </c>
      <c r="D66" s="114"/>
      <c r="E66" s="133"/>
      <c r="F66" s="139"/>
      <c r="G66" s="133"/>
    </row>
    <row r="67" spans="1:7" ht="15" customHeight="1">
      <c r="A67" s="74" t="s">
        <v>629</v>
      </c>
      <c r="B67" s="32" t="s">
        <v>182</v>
      </c>
      <c r="C67" s="33"/>
      <c r="D67" s="115">
        <v>61961</v>
      </c>
      <c r="E67" s="134"/>
      <c r="F67" s="140"/>
      <c r="G67" s="134">
        <v>61961</v>
      </c>
    </row>
    <row r="68" spans="1:7" ht="15.75">
      <c r="A68" s="74" t="s">
        <v>630</v>
      </c>
      <c r="B68" s="34" t="s">
        <v>349</v>
      </c>
      <c r="C68" s="35" t="s">
        <v>350</v>
      </c>
      <c r="D68" s="116">
        <v>496689</v>
      </c>
      <c r="E68" s="135">
        <v>5000</v>
      </c>
      <c r="F68" s="141"/>
      <c r="G68" s="135">
        <v>501689</v>
      </c>
    </row>
    <row r="69" spans="1:7" ht="15.75">
      <c r="A69" s="74" t="s">
        <v>631</v>
      </c>
      <c r="B69" s="36" t="s">
        <v>351</v>
      </c>
      <c r="C69" s="37"/>
      <c r="D69" s="117">
        <v>458025</v>
      </c>
      <c r="E69" s="136">
        <v>5000</v>
      </c>
      <c r="F69" s="142"/>
      <c r="G69" s="136">
        <v>463025</v>
      </c>
    </row>
    <row r="70" spans="1:7" ht="15.75">
      <c r="A70" s="74" t="s">
        <v>632</v>
      </c>
      <c r="B70" s="36" t="s">
        <v>352</v>
      </c>
      <c r="C70" s="37"/>
      <c r="D70" s="117">
        <v>78016</v>
      </c>
      <c r="E70" s="136">
        <v>0</v>
      </c>
      <c r="F70" s="142"/>
      <c r="G70" s="136">
        <v>78016</v>
      </c>
    </row>
    <row r="71" spans="1:7" ht="15.75">
      <c r="A71" s="74" t="s">
        <v>633</v>
      </c>
      <c r="B71" s="38" t="s">
        <v>353</v>
      </c>
      <c r="C71" s="21" t="s">
        <v>354</v>
      </c>
      <c r="D71" s="87"/>
      <c r="E71" s="133"/>
      <c r="F71" s="139"/>
      <c r="G71" s="133"/>
    </row>
    <row r="72" spans="1:7" ht="15.75">
      <c r="A72" s="74" t="s">
        <v>634</v>
      </c>
      <c r="B72" s="30" t="s">
        <v>355</v>
      </c>
      <c r="C72" s="21" t="s">
        <v>356</v>
      </c>
      <c r="D72" s="87"/>
      <c r="E72" s="133"/>
      <c r="F72" s="139"/>
      <c r="G72" s="133"/>
    </row>
    <row r="73" spans="1:7" ht="15.75">
      <c r="A73" s="74" t="s">
        <v>635</v>
      </c>
      <c r="B73" s="38" t="s">
        <v>357</v>
      </c>
      <c r="C73" s="21" t="s">
        <v>358</v>
      </c>
      <c r="D73" s="87"/>
      <c r="E73" s="133"/>
      <c r="F73" s="139"/>
      <c r="G73" s="133"/>
    </row>
    <row r="74" spans="1:7" ht="15.75">
      <c r="A74" s="74" t="s">
        <v>636</v>
      </c>
      <c r="B74" s="31" t="s">
        <v>359</v>
      </c>
      <c r="C74" s="23" t="s">
        <v>360</v>
      </c>
      <c r="D74" s="118"/>
      <c r="E74" s="133"/>
      <c r="F74" s="139"/>
      <c r="G74" s="133"/>
    </row>
    <row r="75" spans="1:7" ht="15.75">
      <c r="A75" s="74" t="s">
        <v>637</v>
      </c>
      <c r="B75" s="30" t="s">
        <v>361</v>
      </c>
      <c r="C75" s="21" t="s">
        <v>362</v>
      </c>
      <c r="D75" s="87"/>
      <c r="E75" s="133"/>
      <c r="F75" s="139"/>
      <c r="G75" s="133"/>
    </row>
    <row r="76" spans="1:7" ht="15.75">
      <c r="A76" s="74" t="s">
        <v>638</v>
      </c>
      <c r="B76" s="38" t="s">
        <v>363</v>
      </c>
      <c r="C76" s="21" t="s">
        <v>364</v>
      </c>
      <c r="D76" s="87"/>
      <c r="E76" s="133"/>
      <c r="F76" s="139"/>
      <c r="G76" s="133"/>
    </row>
    <row r="77" spans="1:7" ht="15.75">
      <c r="A77" s="74" t="s">
        <v>639</v>
      </c>
      <c r="B77" s="30" t="s">
        <v>365</v>
      </c>
      <c r="C77" s="21" t="s">
        <v>366</v>
      </c>
      <c r="D77" s="87"/>
      <c r="E77" s="133"/>
      <c r="F77" s="139"/>
      <c r="G77" s="133"/>
    </row>
    <row r="78" spans="1:7" ht="15.75">
      <c r="A78" s="74" t="s">
        <v>640</v>
      </c>
      <c r="B78" s="38" t="s">
        <v>367</v>
      </c>
      <c r="C78" s="21" t="s">
        <v>368</v>
      </c>
      <c r="D78" s="87"/>
      <c r="E78" s="133"/>
      <c r="F78" s="139"/>
      <c r="G78" s="133"/>
    </row>
    <row r="79" spans="1:7" ht="15.75">
      <c r="A79" s="74" t="s">
        <v>641</v>
      </c>
      <c r="B79" s="39" t="s">
        <v>369</v>
      </c>
      <c r="C79" s="23" t="s">
        <v>370</v>
      </c>
      <c r="D79" s="118"/>
      <c r="E79" s="133"/>
      <c r="F79" s="139"/>
      <c r="G79" s="133"/>
    </row>
    <row r="80" spans="1:7" ht="15.75">
      <c r="A80" s="74" t="s">
        <v>642</v>
      </c>
      <c r="B80" s="21" t="s">
        <v>371</v>
      </c>
      <c r="C80" s="21" t="s">
        <v>372</v>
      </c>
      <c r="D80" s="87">
        <v>23297</v>
      </c>
      <c r="E80" s="133"/>
      <c r="F80" s="139"/>
      <c r="G80" s="133">
        <v>23297</v>
      </c>
    </row>
    <row r="81" spans="1:7" ht="15.75">
      <c r="A81" s="74" t="s">
        <v>643</v>
      </c>
      <c r="B81" s="21" t="s">
        <v>373</v>
      </c>
      <c r="C81" s="21" t="s">
        <v>372</v>
      </c>
      <c r="D81" s="87">
        <v>16055</v>
      </c>
      <c r="E81" s="133"/>
      <c r="F81" s="139"/>
      <c r="G81" s="133">
        <v>16055</v>
      </c>
    </row>
    <row r="82" spans="1:7" ht="15.75">
      <c r="A82" s="74" t="s">
        <v>644</v>
      </c>
      <c r="B82" s="21" t="s">
        <v>374</v>
      </c>
      <c r="C82" s="21" t="s">
        <v>375</v>
      </c>
      <c r="D82" s="87"/>
      <c r="E82" s="133"/>
      <c r="F82" s="139"/>
      <c r="G82" s="133"/>
    </row>
    <row r="83" spans="1:7" ht="15.75">
      <c r="A83" s="74" t="s">
        <v>645</v>
      </c>
      <c r="B83" s="21" t="s">
        <v>376</v>
      </c>
      <c r="C83" s="21" t="s">
        <v>375</v>
      </c>
      <c r="D83" s="87"/>
      <c r="E83" s="133"/>
      <c r="F83" s="139"/>
      <c r="G83" s="133"/>
    </row>
    <row r="84" spans="1:7" ht="15.75">
      <c r="A84" s="74" t="s">
        <v>646</v>
      </c>
      <c r="B84" s="23" t="s">
        <v>377</v>
      </c>
      <c r="C84" s="23" t="s">
        <v>378</v>
      </c>
      <c r="D84" s="118">
        <v>39352</v>
      </c>
      <c r="E84" s="133"/>
      <c r="F84" s="139"/>
      <c r="G84" s="133">
        <v>39352</v>
      </c>
    </row>
    <row r="85" spans="1:7" ht="15.75">
      <c r="A85" s="74" t="s">
        <v>647</v>
      </c>
      <c r="B85" s="38" t="s">
        <v>379</v>
      </c>
      <c r="C85" s="21" t="s">
        <v>380</v>
      </c>
      <c r="D85" s="87"/>
      <c r="E85" s="133"/>
      <c r="F85" s="139"/>
      <c r="G85" s="133"/>
    </row>
    <row r="86" spans="1:7" ht="15.75">
      <c r="A86" s="74" t="s">
        <v>648</v>
      </c>
      <c r="B86" s="38" t="s">
        <v>381</v>
      </c>
      <c r="C86" s="21" t="s">
        <v>382</v>
      </c>
      <c r="D86" s="87"/>
      <c r="E86" s="133"/>
      <c r="F86" s="139"/>
      <c r="G86" s="133"/>
    </row>
    <row r="87" spans="1:7" ht="15.75">
      <c r="A87" s="74" t="s">
        <v>649</v>
      </c>
      <c r="B87" s="38" t="s">
        <v>383</v>
      </c>
      <c r="C87" s="21" t="s">
        <v>384</v>
      </c>
      <c r="D87" s="87"/>
      <c r="E87" s="133"/>
      <c r="F87" s="139"/>
      <c r="G87" s="133"/>
    </row>
    <row r="88" spans="1:7" ht="15.75">
      <c r="A88" s="74" t="s">
        <v>650</v>
      </c>
      <c r="B88" s="38" t="s">
        <v>385</v>
      </c>
      <c r="C88" s="21" t="s">
        <v>386</v>
      </c>
      <c r="D88" s="87"/>
      <c r="E88" s="133"/>
      <c r="F88" s="139"/>
      <c r="G88" s="133"/>
    </row>
    <row r="89" spans="1:7" ht="15.75">
      <c r="A89" s="74" t="s">
        <v>651</v>
      </c>
      <c r="B89" s="30" t="s">
        <v>387</v>
      </c>
      <c r="C89" s="21" t="s">
        <v>388</v>
      </c>
      <c r="D89" s="87"/>
      <c r="E89" s="133"/>
      <c r="F89" s="139"/>
      <c r="G89" s="133"/>
    </row>
    <row r="90" spans="1:7" ht="15.75">
      <c r="A90" s="74" t="s">
        <v>652</v>
      </c>
      <c r="B90" s="31" t="s">
        <v>389</v>
      </c>
      <c r="C90" s="23" t="s">
        <v>390</v>
      </c>
      <c r="D90" s="118"/>
      <c r="E90" s="133"/>
      <c r="F90" s="139"/>
      <c r="G90" s="133"/>
    </row>
    <row r="91" spans="1:7" ht="15.75">
      <c r="A91" s="74" t="s">
        <v>653</v>
      </c>
      <c r="B91" s="30" t="s">
        <v>391</v>
      </c>
      <c r="C91" s="21" t="s">
        <v>392</v>
      </c>
      <c r="D91" s="87"/>
      <c r="E91" s="133"/>
      <c r="F91" s="139"/>
      <c r="G91" s="133"/>
    </row>
    <row r="92" spans="1:7" ht="15.75">
      <c r="A92" s="74" t="s">
        <v>654</v>
      </c>
      <c r="B92" s="30" t="s">
        <v>393</v>
      </c>
      <c r="C92" s="21" t="s">
        <v>394</v>
      </c>
      <c r="D92" s="87"/>
      <c r="E92" s="133"/>
      <c r="F92" s="139"/>
      <c r="G92" s="133"/>
    </row>
    <row r="93" spans="1:7" ht="15.75">
      <c r="A93" s="74" t="s">
        <v>655</v>
      </c>
      <c r="B93" s="38" t="s">
        <v>395</v>
      </c>
      <c r="C93" s="21" t="s">
        <v>396</v>
      </c>
      <c r="D93" s="87"/>
      <c r="E93" s="133"/>
      <c r="F93" s="139"/>
      <c r="G93" s="133"/>
    </row>
    <row r="94" spans="1:7" ht="15.75">
      <c r="A94" s="74" t="s">
        <v>656</v>
      </c>
      <c r="B94" s="38" t="s">
        <v>397</v>
      </c>
      <c r="C94" s="21" t="s">
        <v>398</v>
      </c>
      <c r="D94" s="87"/>
      <c r="E94" s="133"/>
      <c r="F94" s="139"/>
      <c r="G94" s="133"/>
    </row>
    <row r="95" spans="1:7" ht="15.75">
      <c r="A95" s="74" t="s">
        <v>657</v>
      </c>
      <c r="B95" s="39" t="s">
        <v>399</v>
      </c>
      <c r="C95" s="23" t="s">
        <v>400</v>
      </c>
      <c r="D95" s="118"/>
      <c r="E95" s="133"/>
      <c r="F95" s="139"/>
      <c r="G95" s="133"/>
    </row>
    <row r="96" spans="1:7" ht="15.75">
      <c r="A96" s="74" t="s">
        <v>658</v>
      </c>
      <c r="B96" s="31" t="s">
        <v>401</v>
      </c>
      <c r="C96" s="23" t="s">
        <v>402</v>
      </c>
      <c r="D96" s="118"/>
      <c r="E96" s="133"/>
      <c r="F96" s="139"/>
      <c r="G96" s="133"/>
    </row>
    <row r="97" spans="1:7" ht="15.75">
      <c r="A97" s="74" t="s">
        <v>659</v>
      </c>
      <c r="B97" s="40" t="s">
        <v>403</v>
      </c>
      <c r="C97" s="41" t="s">
        <v>404</v>
      </c>
      <c r="D97" s="119">
        <v>39352</v>
      </c>
      <c r="E97" s="143"/>
      <c r="F97" s="144"/>
      <c r="G97" s="143">
        <v>39352</v>
      </c>
    </row>
    <row r="98" spans="1:7" ht="15.75">
      <c r="A98" s="74" t="s">
        <v>660</v>
      </c>
      <c r="B98" s="42" t="s">
        <v>405</v>
      </c>
      <c r="C98" s="43"/>
      <c r="D98" s="88">
        <v>536041</v>
      </c>
      <c r="E98" s="137">
        <f>SUM(E20,E34,E45,E49,E56,E62,E66,E97)</f>
        <v>5000</v>
      </c>
      <c r="F98" s="145"/>
      <c r="G98" s="137">
        <v>541041</v>
      </c>
    </row>
    <row r="99" ht="15">
      <c r="G99" s="74"/>
    </row>
  </sheetData>
  <sheetProtection/>
  <mergeCells count="3">
    <mergeCell ref="B3:F3"/>
    <mergeCell ref="B4:F4"/>
    <mergeCell ref="C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9.421875" style="0" bestFit="1" customWidth="1"/>
    <col min="5" max="5" width="20.140625" style="0" customWidth="1"/>
    <col min="6" max="6" width="15.421875" style="0" customWidth="1"/>
    <col min="7" max="7" width="18.8515625" style="0" customWidth="1"/>
  </cols>
  <sheetData>
    <row r="1" ht="15">
      <c r="B1" s="168" t="s">
        <v>749</v>
      </c>
    </row>
    <row r="2" spans="2:7" ht="15.75">
      <c r="B2" s="18" t="s">
        <v>735</v>
      </c>
      <c r="C2" s="18"/>
      <c r="D2" s="18"/>
      <c r="E2" s="173"/>
      <c r="F2" s="173"/>
      <c r="G2" s="112"/>
    </row>
    <row r="3" spans="2:7" ht="21" customHeight="1">
      <c r="B3" s="170" t="s">
        <v>701</v>
      </c>
      <c r="C3" s="171"/>
      <c r="D3" s="171"/>
      <c r="E3" s="171"/>
      <c r="F3" s="171"/>
      <c r="G3" s="111"/>
    </row>
    <row r="4" spans="2:7" ht="18.75" customHeight="1">
      <c r="B4" s="172" t="s">
        <v>0</v>
      </c>
      <c r="C4" s="171"/>
      <c r="D4" s="171"/>
      <c r="E4" s="171"/>
      <c r="F4" s="171"/>
      <c r="G4" s="111"/>
    </row>
    <row r="5" spans="2:7" ht="15.75">
      <c r="B5" s="27"/>
      <c r="C5" s="18"/>
      <c r="D5" s="18"/>
      <c r="E5" s="18"/>
      <c r="F5" s="18"/>
      <c r="G5" s="18"/>
    </row>
    <row r="6" spans="2:7" ht="15.75">
      <c r="B6" s="28" t="s">
        <v>1</v>
      </c>
      <c r="C6" s="18"/>
      <c r="D6" s="18"/>
      <c r="E6" s="18"/>
      <c r="F6" s="18"/>
      <c r="G6" s="18"/>
    </row>
    <row r="7" spans="2:7" ht="63">
      <c r="B7" s="76" t="s">
        <v>565</v>
      </c>
      <c r="C7" s="76" t="s">
        <v>566</v>
      </c>
      <c r="D7" s="76" t="s">
        <v>713</v>
      </c>
      <c r="E7" s="77" t="s">
        <v>568</v>
      </c>
      <c r="F7" s="77" t="s">
        <v>569</v>
      </c>
      <c r="G7" s="75" t="s">
        <v>710</v>
      </c>
    </row>
    <row r="8" spans="1:7" ht="15.75">
      <c r="A8" s="74" t="s">
        <v>570</v>
      </c>
      <c r="B8" s="44" t="s">
        <v>2</v>
      </c>
      <c r="C8" s="45" t="s">
        <v>3</v>
      </c>
      <c r="D8" s="157">
        <v>119517</v>
      </c>
      <c r="E8" s="98"/>
      <c r="F8" s="98"/>
      <c r="G8" s="98">
        <v>119517</v>
      </c>
    </row>
    <row r="9" spans="1:7" ht="15.75">
      <c r="A9" s="74" t="s">
        <v>571</v>
      </c>
      <c r="B9" s="44" t="s">
        <v>4</v>
      </c>
      <c r="C9" s="47" t="s">
        <v>5</v>
      </c>
      <c r="D9" s="158">
        <v>1366</v>
      </c>
      <c r="E9" s="98"/>
      <c r="F9" s="98"/>
      <c r="G9" s="98">
        <v>1366</v>
      </c>
    </row>
    <row r="10" spans="1:7" ht="15.75">
      <c r="A10" s="74" t="s">
        <v>572</v>
      </c>
      <c r="B10" s="44" t="s">
        <v>6</v>
      </c>
      <c r="C10" s="47" t="s">
        <v>7</v>
      </c>
      <c r="D10" s="158"/>
      <c r="E10" s="98"/>
      <c r="F10" s="98"/>
      <c r="G10" s="98"/>
    </row>
    <row r="11" spans="1:7" ht="15.75">
      <c r="A11" s="74" t="s">
        <v>573</v>
      </c>
      <c r="B11" s="29" t="s">
        <v>8</v>
      </c>
      <c r="C11" s="47" t="s">
        <v>9</v>
      </c>
      <c r="D11" s="158"/>
      <c r="E11" s="98"/>
      <c r="F11" s="98"/>
      <c r="G11" s="98"/>
    </row>
    <row r="12" spans="1:7" ht="15.75">
      <c r="A12" s="74" t="s">
        <v>574</v>
      </c>
      <c r="B12" s="29" t="s">
        <v>10</v>
      </c>
      <c r="C12" s="47" t="s">
        <v>11</v>
      </c>
      <c r="D12" s="158"/>
      <c r="E12" s="98"/>
      <c r="F12" s="98"/>
      <c r="G12" s="98"/>
    </row>
    <row r="13" spans="1:7" ht="15.75">
      <c r="A13" s="74" t="s">
        <v>575</v>
      </c>
      <c r="B13" s="29" t="s">
        <v>12</v>
      </c>
      <c r="C13" s="47" t="s">
        <v>13</v>
      </c>
      <c r="D13" s="158"/>
      <c r="E13" s="98"/>
      <c r="F13" s="98"/>
      <c r="G13" s="98"/>
    </row>
    <row r="14" spans="1:7" ht="15.75">
      <c r="A14" s="74" t="s">
        <v>576</v>
      </c>
      <c r="B14" s="29" t="s">
        <v>14</v>
      </c>
      <c r="C14" s="47" t="s">
        <v>15</v>
      </c>
      <c r="D14" s="158">
        <v>961</v>
      </c>
      <c r="E14" s="98"/>
      <c r="F14" s="98"/>
      <c r="G14" s="98">
        <v>961</v>
      </c>
    </row>
    <row r="15" spans="1:7" ht="15.75">
      <c r="A15" s="74" t="s">
        <v>577</v>
      </c>
      <c r="B15" s="29" t="s">
        <v>16</v>
      </c>
      <c r="C15" s="47" t="s">
        <v>17</v>
      </c>
      <c r="D15" s="158"/>
      <c r="E15" s="98"/>
      <c r="F15" s="98"/>
      <c r="G15" s="98"/>
    </row>
    <row r="16" spans="1:7" ht="15.75">
      <c r="A16" s="74" t="s">
        <v>578</v>
      </c>
      <c r="B16" s="21" t="s">
        <v>18</v>
      </c>
      <c r="C16" s="47" t="s">
        <v>19</v>
      </c>
      <c r="D16" s="158"/>
      <c r="E16" s="98"/>
      <c r="F16" s="98"/>
      <c r="G16" s="98"/>
    </row>
    <row r="17" spans="1:7" ht="15.75">
      <c r="A17" s="74" t="s">
        <v>579</v>
      </c>
      <c r="B17" s="21" t="s">
        <v>20</v>
      </c>
      <c r="C17" s="47" t="s">
        <v>21</v>
      </c>
      <c r="D17" s="158">
        <v>22</v>
      </c>
      <c r="E17" s="98"/>
      <c r="F17" s="98"/>
      <c r="G17" s="98">
        <v>22</v>
      </c>
    </row>
    <row r="18" spans="1:7" ht="15.75">
      <c r="A18" s="74" t="s">
        <v>580</v>
      </c>
      <c r="B18" s="21" t="s">
        <v>22</v>
      </c>
      <c r="C18" s="47" t="s">
        <v>23</v>
      </c>
      <c r="D18" s="158"/>
      <c r="E18" s="98"/>
      <c r="F18" s="98"/>
      <c r="G18" s="98"/>
    </row>
    <row r="19" spans="1:7" ht="15.75">
      <c r="A19" s="74" t="s">
        <v>581</v>
      </c>
      <c r="B19" s="21" t="s">
        <v>24</v>
      </c>
      <c r="C19" s="47" t="s">
        <v>25</v>
      </c>
      <c r="D19" s="158"/>
      <c r="E19" s="98"/>
      <c r="F19" s="98"/>
      <c r="G19" s="98"/>
    </row>
    <row r="20" spans="1:7" ht="15.75">
      <c r="A20" s="74" t="s">
        <v>582</v>
      </c>
      <c r="B20" s="21" t="s">
        <v>26</v>
      </c>
      <c r="C20" s="47" t="s">
        <v>27</v>
      </c>
      <c r="D20" s="158">
        <v>514</v>
      </c>
      <c r="E20" s="98"/>
      <c r="F20" s="98"/>
      <c r="G20" s="98">
        <v>514</v>
      </c>
    </row>
    <row r="21" spans="1:7" ht="15.75">
      <c r="A21" s="74" t="s">
        <v>583</v>
      </c>
      <c r="B21" s="48" t="s">
        <v>28</v>
      </c>
      <c r="C21" s="49" t="s">
        <v>29</v>
      </c>
      <c r="D21" s="159">
        <v>122380</v>
      </c>
      <c r="E21" s="98"/>
      <c r="F21" s="98"/>
      <c r="G21" s="146">
        <v>122380</v>
      </c>
    </row>
    <row r="22" spans="1:7" ht="15.75">
      <c r="A22" s="74" t="s">
        <v>584</v>
      </c>
      <c r="B22" s="21" t="s">
        <v>30</v>
      </c>
      <c r="C22" s="47" t="s">
        <v>31</v>
      </c>
      <c r="D22" s="158">
        <v>14268</v>
      </c>
      <c r="E22" s="98"/>
      <c r="F22" s="98"/>
      <c r="G22" s="98">
        <v>14268</v>
      </c>
    </row>
    <row r="23" spans="1:7" ht="15.75">
      <c r="A23" s="74" t="s">
        <v>585</v>
      </c>
      <c r="B23" s="21" t="s">
        <v>32</v>
      </c>
      <c r="C23" s="47" t="s">
        <v>33</v>
      </c>
      <c r="D23" s="158">
        <v>2429</v>
      </c>
      <c r="E23" s="98"/>
      <c r="F23" s="98"/>
      <c r="G23" s="98">
        <v>2429</v>
      </c>
    </row>
    <row r="24" spans="1:7" ht="15.75">
      <c r="A24" s="74" t="s">
        <v>586</v>
      </c>
      <c r="B24" s="25" t="s">
        <v>34</v>
      </c>
      <c r="C24" s="47" t="s">
        <v>35</v>
      </c>
      <c r="D24" s="158">
        <v>1101</v>
      </c>
      <c r="E24" s="98"/>
      <c r="F24" s="98"/>
      <c r="G24" s="98">
        <v>1101</v>
      </c>
    </row>
    <row r="25" spans="1:7" ht="15.75">
      <c r="A25" s="74" t="s">
        <v>587</v>
      </c>
      <c r="B25" s="23" t="s">
        <v>36</v>
      </c>
      <c r="C25" s="49" t="s">
        <v>37</v>
      </c>
      <c r="D25" s="159">
        <v>17798</v>
      </c>
      <c r="E25" s="98"/>
      <c r="F25" s="98"/>
      <c r="G25" s="146">
        <v>17798</v>
      </c>
    </row>
    <row r="26" spans="1:7" ht="15.75">
      <c r="A26" s="74" t="s">
        <v>588</v>
      </c>
      <c r="B26" s="48" t="s">
        <v>38</v>
      </c>
      <c r="C26" s="49" t="s">
        <v>39</v>
      </c>
      <c r="D26" s="159">
        <v>140178</v>
      </c>
      <c r="E26" s="98"/>
      <c r="F26" s="98"/>
      <c r="G26" s="146">
        <v>140178</v>
      </c>
    </row>
    <row r="27" spans="1:7" ht="15.75">
      <c r="A27" s="74" t="s">
        <v>589</v>
      </c>
      <c r="B27" s="23" t="s">
        <v>40</v>
      </c>
      <c r="C27" s="49" t="s">
        <v>41</v>
      </c>
      <c r="D27" s="159">
        <v>22919</v>
      </c>
      <c r="E27" s="98"/>
      <c r="F27" s="98"/>
      <c r="G27" s="146">
        <v>22919</v>
      </c>
    </row>
    <row r="28" spans="1:7" ht="15.75">
      <c r="A28" s="74" t="s">
        <v>590</v>
      </c>
      <c r="B28" s="21" t="s">
        <v>42</v>
      </c>
      <c r="C28" s="47" t="s">
        <v>43</v>
      </c>
      <c r="D28" s="158"/>
      <c r="E28" s="98"/>
      <c r="F28" s="98"/>
      <c r="G28" s="98"/>
    </row>
    <row r="29" spans="1:7" ht="15.75">
      <c r="A29" s="74" t="s">
        <v>591</v>
      </c>
      <c r="B29" s="21" t="s">
        <v>44</v>
      </c>
      <c r="C29" s="47" t="s">
        <v>45</v>
      </c>
      <c r="D29" s="158">
        <v>13393</v>
      </c>
      <c r="E29" s="98"/>
      <c r="F29" s="98"/>
      <c r="G29" s="98">
        <v>13393</v>
      </c>
    </row>
    <row r="30" spans="1:7" ht="15.75">
      <c r="A30" s="74" t="s">
        <v>592</v>
      </c>
      <c r="B30" s="21" t="s">
        <v>46</v>
      </c>
      <c r="C30" s="47" t="s">
        <v>47</v>
      </c>
      <c r="D30" s="158"/>
      <c r="E30" s="98"/>
      <c r="F30" s="98"/>
      <c r="G30" s="98"/>
    </row>
    <row r="31" spans="1:7" ht="15.75">
      <c r="A31" s="74" t="s">
        <v>593</v>
      </c>
      <c r="B31" s="23" t="s">
        <v>48</v>
      </c>
      <c r="C31" s="49" t="s">
        <v>49</v>
      </c>
      <c r="D31" s="159">
        <v>13393</v>
      </c>
      <c r="E31" s="98"/>
      <c r="F31" s="98"/>
      <c r="G31" s="146">
        <v>13393</v>
      </c>
    </row>
    <row r="32" spans="1:7" ht="15.75">
      <c r="A32" s="74" t="s">
        <v>594</v>
      </c>
      <c r="B32" s="21" t="s">
        <v>50</v>
      </c>
      <c r="C32" s="47" t="s">
        <v>51</v>
      </c>
      <c r="D32" s="158">
        <v>473</v>
      </c>
      <c r="E32" s="98"/>
      <c r="F32" s="98"/>
      <c r="G32" s="98">
        <v>473</v>
      </c>
    </row>
    <row r="33" spans="1:7" ht="15.75">
      <c r="A33" s="74" t="s">
        <v>595</v>
      </c>
      <c r="B33" s="21" t="s">
        <v>52</v>
      </c>
      <c r="C33" s="47" t="s">
        <v>53</v>
      </c>
      <c r="D33" s="158">
        <v>741</v>
      </c>
      <c r="E33" s="98"/>
      <c r="F33" s="98"/>
      <c r="G33" s="98">
        <v>741</v>
      </c>
    </row>
    <row r="34" spans="1:7" ht="15" customHeight="1">
      <c r="A34" s="74" t="s">
        <v>596</v>
      </c>
      <c r="B34" s="23" t="s">
        <v>54</v>
      </c>
      <c r="C34" s="49" t="s">
        <v>55</v>
      </c>
      <c r="D34" s="159">
        <v>1214</v>
      </c>
      <c r="E34" s="98"/>
      <c r="F34" s="98"/>
      <c r="G34" s="146">
        <v>1214</v>
      </c>
    </row>
    <row r="35" spans="1:7" ht="15.75">
      <c r="A35" s="74" t="s">
        <v>597</v>
      </c>
      <c r="B35" s="21" t="s">
        <v>56</v>
      </c>
      <c r="C35" s="47" t="s">
        <v>57</v>
      </c>
      <c r="D35" s="158">
        <v>8789</v>
      </c>
      <c r="E35" s="98"/>
      <c r="F35" s="98"/>
      <c r="G35" s="98">
        <v>8789</v>
      </c>
    </row>
    <row r="36" spans="1:7" ht="15.75">
      <c r="A36" s="74" t="s">
        <v>598</v>
      </c>
      <c r="B36" s="21" t="s">
        <v>58</v>
      </c>
      <c r="C36" s="47" t="s">
        <v>59</v>
      </c>
      <c r="D36" s="158">
        <v>1247</v>
      </c>
      <c r="E36" s="98"/>
      <c r="F36" s="98"/>
      <c r="G36" s="98">
        <v>1247</v>
      </c>
    </row>
    <row r="37" spans="1:7" ht="15.75">
      <c r="A37" s="74" t="s">
        <v>599</v>
      </c>
      <c r="B37" s="21" t="s">
        <v>60</v>
      </c>
      <c r="C37" s="47" t="s">
        <v>61</v>
      </c>
      <c r="D37" s="158">
        <v>393</v>
      </c>
      <c r="E37" s="98"/>
      <c r="F37" s="98"/>
      <c r="G37" s="98">
        <v>393</v>
      </c>
    </row>
    <row r="38" spans="1:7" ht="15.75">
      <c r="A38" s="74" t="s">
        <v>600</v>
      </c>
      <c r="B38" s="21" t="s">
        <v>62</v>
      </c>
      <c r="C38" s="47" t="s">
        <v>63</v>
      </c>
      <c r="D38" s="158">
        <v>6296</v>
      </c>
      <c r="E38" s="98"/>
      <c r="F38" s="98"/>
      <c r="G38" s="98">
        <v>6296</v>
      </c>
    </row>
    <row r="39" spans="1:7" ht="15.75">
      <c r="A39" s="74" t="s">
        <v>601</v>
      </c>
      <c r="B39" s="50" t="s">
        <v>64</v>
      </c>
      <c r="C39" s="47" t="s">
        <v>65</v>
      </c>
      <c r="D39" s="158">
        <v>782</v>
      </c>
      <c r="E39" s="98"/>
      <c r="F39" s="98"/>
      <c r="G39" s="98">
        <v>782</v>
      </c>
    </row>
    <row r="40" spans="1:7" ht="15.75">
      <c r="A40" s="74" t="s">
        <v>602</v>
      </c>
      <c r="B40" s="25" t="s">
        <v>66</v>
      </c>
      <c r="C40" s="47" t="s">
        <v>67</v>
      </c>
      <c r="D40" s="158"/>
      <c r="E40" s="98"/>
      <c r="F40" s="98"/>
      <c r="G40" s="98"/>
    </row>
    <row r="41" spans="1:7" ht="15.75">
      <c r="A41" s="74" t="s">
        <v>603</v>
      </c>
      <c r="B41" s="21" t="s">
        <v>68</v>
      </c>
      <c r="C41" s="47" t="s">
        <v>69</v>
      </c>
      <c r="D41" s="158">
        <v>9823</v>
      </c>
      <c r="E41" s="98"/>
      <c r="F41" s="98"/>
      <c r="G41" s="98">
        <v>9823</v>
      </c>
    </row>
    <row r="42" spans="1:7" ht="15.75">
      <c r="A42" s="74" t="s">
        <v>604</v>
      </c>
      <c r="B42" s="23" t="s">
        <v>70</v>
      </c>
      <c r="C42" s="49" t="s">
        <v>71</v>
      </c>
      <c r="D42" s="159">
        <v>27330</v>
      </c>
      <c r="E42" s="98"/>
      <c r="F42" s="98"/>
      <c r="G42" s="146">
        <v>27330</v>
      </c>
    </row>
    <row r="43" spans="1:7" ht="15.75">
      <c r="A43" s="74" t="s">
        <v>605</v>
      </c>
      <c r="B43" s="21" t="s">
        <v>72</v>
      </c>
      <c r="C43" s="47" t="s">
        <v>73</v>
      </c>
      <c r="D43" s="158">
        <v>100</v>
      </c>
      <c r="E43" s="98"/>
      <c r="F43" s="98"/>
      <c r="G43" s="98">
        <v>100</v>
      </c>
    </row>
    <row r="44" spans="1:7" ht="15.75">
      <c r="A44" s="74" t="s">
        <v>606</v>
      </c>
      <c r="B44" s="21" t="s">
        <v>74</v>
      </c>
      <c r="C44" s="47" t="s">
        <v>75</v>
      </c>
      <c r="D44" s="158"/>
      <c r="E44" s="98"/>
      <c r="F44" s="98"/>
      <c r="G44" s="98"/>
    </row>
    <row r="45" spans="1:7" ht="15.75">
      <c r="A45" s="74" t="s">
        <v>607</v>
      </c>
      <c r="B45" s="23" t="s">
        <v>76</v>
      </c>
      <c r="C45" s="49" t="s">
        <v>77</v>
      </c>
      <c r="D45" s="159">
        <v>100</v>
      </c>
      <c r="E45" s="98"/>
      <c r="F45" s="98"/>
      <c r="G45" s="146">
        <v>100</v>
      </c>
    </row>
    <row r="46" spans="1:7" ht="15.75">
      <c r="A46" s="74" t="s">
        <v>608</v>
      </c>
      <c r="B46" s="21" t="s">
        <v>78</v>
      </c>
      <c r="C46" s="47" t="s">
        <v>79</v>
      </c>
      <c r="D46" s="158">
        <v>9902</v>
      </c>
      <c r="E46" s="98"/>
      <c r="F46" s="98"/>
      <c r="G46" s="98">
        <v>9902</v>
      </c>
    </row>
    <row r="47" spans="1:7" ht="15.75">
      <c r="A47" s="74" t="s">
        <v>609</v>
      </c>
      <c r="B47" s="21" t="s">
        <v>80</v>
      </c>
      <c r="C47" s="47" t="s">
        <v>81</v>
      </c>
      <c r="D47" s="158">
        <v>1755</v>
      </c>
      <c r="E47" s="98"/>
      <c r="F47" s="98"/>
      <c r="G47" s="98">
        <v>1755</v>
      </c>
    </row>
    <row r="48" spans="1:7" ht="15.75">
      <c r="A48" s="74" t="s">
        <v>610</v>
      </c>
      <c r="B48" s="21" t="s">
        <v>82</v>
      </c>
      <c r="C48" s="47" t="s">
        <v>83</v>
      </c>
      <c r="D48" s="158"/>
      <c r="E48" s="98"/>
      <c r="F48" s="98"/>
      <c r="G48" s="98"/>
    </row>
    <row r="49" spans="1:7" ht="15.75">
      <c r="A49" s="74" t="s">
        <v>611</v>
      </c>
      <c r="B49" s="21" t="s">
        <v>84</v>
      </c>
      <c r="C49" s="47" t="s">
        <v>85</v>
      </c>
      <c r="D49" s="158"/>
      <c r="E49" s="98"/>
      <c r="F49" s="98"/>
      <c r="G49" s="98"/>
    </row>
    <row r="50" spans="1:7" ht="15.75">
      <c r="A50" s="74" t="s">
        <v>612</v>
      </c>
      <c r="B50" s="21" t="s">
        <v>86</v>
      </c>
      <c r="C50" s="47" t="s">
        <v>87</v>
      </c>
      <c r="D50" s="158">
        <v>2831</v>
      </c>
      <c r="E50" s="98"/>
      <c r="F50" s="98"/>
      <c r="G50" s="98">
        <v>2831</v>
      </c>
    </row>
    <row r="51" spans="1:7" ht="15.75">
      <c r="A51" s="74" t="s">
        <v>613</v>
      </c>
      <c r="B51" s="23" t="s">
        <v>88</v>
      </c>
      <c r="C51" s="49" t="s">
        <v>89</v>
      </c>
      <c r="D51" s="159">
        <v>14488</v>
      </c>
      <c r="E51" s="98"/>
      <c r="F51" s="98"/>
      <c r="G51" s="146">
        <v>14488</v>
      </c>
    </row>
    <row r="52" spans="1:7" ht="15.75">
      <c r="A52" s="74" t="s">
        <v>614</v>
      </c>
      <c r="B52" s="23" t="s">
        <v>90</v>
      </c>
      <c r="C52" s="49" t="s">
        <v>91</v>
      </c>
      <c r="D52" s="159">
        <v>56525</v>
      </c>
      <c r="E52" s="98"/>
      <c r="F52" s="98"/>
      <c r="G52" s="146">
        <v>56525</v>
      </c>
    </row>
    <row r="53" spans="1:7" ht="15.75">
      <c r="A53" s="74" t="s">
        <v>615</v>
      </c>
      <c r="B53" s="30" t="s">
        <v>92</v>
      </c>
      <c r="C53" s="47" t="s">
        <v>93</v>
      </c>
      <c r="D53" s="158"/>
      <c r="E53" s="98"/>
      <c r="F53" s="98"/>
      <c r="G53" s="98"/>
    </row>
    <row r="54" spans="1:7" ht="15.75">
      <c r="A54" s="74" t="s">
        <v>616</v>
      </c>
      <c r="B54" s="30" t="s">
        <v>94</v>
      </c>
      <c r="C54" s="47" t="s">
        <v>95</v>
      </c>
      <c r="D54" s="158">
        <v>7076</v>
      </c>
      <c r="E54" s="98"/>
      <c r="F54" s="98"/>
      <c r="G54" s="98">
        <v>7076</v>
      </c>
    </row>
    <row r="55" spans="1:7" ht="15.75">
      <c r="A55" s="74" t="s">
        <v>617</v>
      </c>
      <c r="B55" s="51" t="s">
        <v>96</v>
      </c>
      <c r="C55" s="47" t="s">
        <v>97</v>
      </c>
      <c r="D55" s="158"/>
      <c r="E55" s="98"/>
      <c r="F55" s="98"/>
      <c r="G55" s="98"/>
    </row>
    <row r="56" spans="1:7" ht="15.75">
      <c r="A56" s="74" t="s">
        <v>618</v>
      </c>
      <c r="B56" s="51" t="s">
        <v>98</v>
      </c>
      <c r="C56" s="47" t="s">
        <v>99</v>
      </c>
      <c r="D56" s="158"/>
      <c r="E56" s="98"/>
      <c r="F56" s="98"/>
      <c r="G56" s="98"/>
    </row>
    <row r="57" spans="1:7" ht="15.75">
      <c r="A57" s="74" t="s">
        <v>619</v>
      </c>
      <c r="B57" s="51" t="s">
        <v>100</v>
      </c>
      <c r="C57" s="47" t="s">
        <v>101</v>
      </c>
      <c r="D57" s="158"/>
      <c r="E57" s="98"/>
      <c r="F57" s="98"/>
      <c r="G57" s="98"/>
    </row>
    <row r="58" spans="1:7" ht="15.75">
      <c r="A58" s="74" t="s">
        <v>620</v>
      </c>
      <c r="B58" s="30" t="s">
        <v>102</v>
      </c>
      <c r="C58" s="47" t="s">
        <v>103</v>
      </c>
      <c r="D58" s="158"/>
      <c r="E58" s="98"/>
      <c r="F58" s="98"/>
      <c r="G58" s="98"/>
    </row>
    <row r="59" spans="1:7" ht="15.75">
      <c r="A59" s="74" t="s">
        <v>621</v>
      </c>
      <c r="B59" s="30" t="s">
        <v>104</v>
      </c>
      <c r="C59" s="47" t="s">
        <v>105</v>
      </c>
      <c r="D59" s="158"/>
      <c r="E59" s="98"/>
      <c r="F59" s="98"/>
      <c r="G59" s="98"/>
    </row>
    <row r="60" spans="1:7" ht="15.75">
      <c r="A60" s="74" t="s">
        <v>622</v>
      </c>
      <c r="B60" s="30" t="s">
        <v>106</v>
      </c>
      <c r="C60" s="47" t="s">
        <v>107</v>
      </c>
      <c r="D60" s="158">
        <v>31989</v>
      </c>
      <c r="E60" s="98"/>
      <c r="F60" s="98"/>
      <c r="G60" s="98">
        <v>31989</v>
      </c>
    </row>
    <row r="61" spans="1:7" ht="15.75">
      <c r="A61" s="74" t="s">
        <v>623</v>
      </c>
      <c r="B61" s="31" t="s">
        <v>108</v>
      </c>
      <c r="C61" s="49" t="s">
        <v>109</v>
      </c>
      <c r="D61" s="159">
        <v>39065</v>
      </c>
      <c r="E61" s="98"/>
      <c r="F61" s="98"/>
      <c r="G61" s="146">
        <v>39065</v>
      </c>
    </row>
    <row r="62" spans="1:7" ht="15.75">
      <c r="A62" s="74" t="s">
        <v>624</v>
      </c>
      <c r="B62" s="52" t="s">
        <v>110</v>
      </c>
      <c r="C62" s="47" t="s">
        <v>111</v>
      </c>
      <c r="D62" s="158"/>
      <c r="E62" s="98"/>
      <c r="F62" s="98"/>
      <c r="G62" s="98"/>
    </row>
    <row r="63" spans="1:7" ht="15.75">
      <c r="A63" s="74" t="s">
        <v>625</v>
      </c>
      <c r="B63" s="52" t="s">
        <v>112</v>
      </c>
      <c r="C63" s="47" t="s">
        <v>113</v>
      </c>
      <c r="D63" s="158">
        <v>5510</v>
      </c>
      <c r="E63" s="98"/>
      <c r="F63" s="98"/>
      <c r="G63" s="98">
        <v>5510</v>
      </c>
    </row>
    <row r="64" spans="1:7" ht="15.75">
      <c r="A64" s="74" t="s">
        <v>626</v>
      </c>
      <c r="B64" s="52" t="s">
        <v>114</v>
      </c>
      <c r="C64" s="47" t="s">
        <v>115</v>
      </c>
      <c r="D64" s="158"/>
      <c r="E64" s="98"/>
      <c r="F64" s="98"/>
      <c r="G64" s="98"/>
    </row>
    <row r="65" spans="1:7" ht="15.75">
      <c r="A65" s="74" t="s">
        <v>627</v>
      </c>
      <c r="B65" s="52" t="s">
        <v>116</v>
      </c>
      <c r="C65" s="47" t="s">
        <v>117</v>
      </c>
      <c r="D65" s="158"/>
      <c r="E65" s="98"/>
      <c r="F65" s="98"/>
      <c r="G65" s="98"/>
    </row>
    <row r="66" spans="1:7" ht="15.75">
      <c r="A66" s="74" t="s">
        <v>628</v>
      </c>
      <c r="B66" s="52" t="s">
        <v>118</v>
      </c>
      <c r="C66" s="47" t="s">
        <v>119</v>
      </c>
      <c r="D66" s="158"/>
      <c r="E66" s="98"/>
      <c r="F66" s="98"/>
      <c r="G66" s="98"/>
    </row>
    <row r="67" spans="1:7" ht="15.75">
      <c r="A67" s="74" t="s">
        <v>629</v>
      </c>
      <c r="B67" s="52" t="s">
        <v>120</v>
      </c>
      <c r="C67" s="47" t="s">
        <v>121</v>
      </c>
      <c r="D67" s="158"/>
      <c r="E67" s="98"/>
      <c r="F67" s="98"/>
      <c r="G67" s="98"/>
    </row>
    <row r="68" spans="1:7" ht="15.75">
      <c r="A68" s="74" t="s">
        <v>630</v>
      </c>
      <c r="B68" s="52" t="s">
        <v>122</v>
      </c>
      <c r="C68" s="47" t="s">
        <v>123</v>
      </c>
      <c r="D68" s="158">
        <v>157</v>
      </c>
      <c r="E68" s="98"/>
      <c r="F68" s="98"/>
      <c r="G68" s="98">
        <v>157</v>
      </c>
    </row>
    <row r="69" spans="1:7" ht="15.75">
      <c r="A69" s="74" t="s">
        <v>631</v>
      </c>
      <c r="B69" s="52" t="s">
        <v>124</v>
      </c>
      <c r="C69" s="47" t="s">
        <v>125</v>
      </c>
      <c r="D69" s="158"/>
      <c r="E69" s="98"/>
      <c r="F69" s="98"/>
      <c r="G69" s="98"/>
    </row>
    <row r="70" spans="1:7" ht="15.75">
      <c r="A70" s="74" t="s">
        <v>632</v>
      </c>
      <c r="B70" s="52" t="s">
        <v>126</v>
      </c>
      <c r="C70" s="47" t="s">
        <v>127</v>
      </c>
      <c r="D70" s="158"/>
      <c r="E70" s="98"/>
      <c r="F70" s="98"/>
      <c r="G70" s="98"/>
    </row>
    <row r="71" spans="1:7" ht="15.75">
      <c r="A71" s="74" t="s">
        <v>633</v>
      </c>
      <c r="B71" s="53" t="s">
        <v>128</v>
      </c>
      <c r="C71" s="47" t="s">
        <v>129</v>
      </c>
      <c r="D71" s="158"/>
      <c r="E71" s="98"/>
      <c r="F71" s="98"/>
      <c r="G71" s="98"/>
    </row>
    <row r="72" spans="1:7" ht="15.75">
      <c r="A72" s="74" t="s">
        <v>634</v>
      </c>
      <c r="B72" s="52" t="s">
        <v>130</v>
      </c>
      <c r="C72" s="47" t="s">
        <v>133</v>
      </c>
      <c r="D72" s="158"/>
      <c r="E72" s="98">
        <v>1869</v>
      </c>
      <c r="F72" s="98"/>
      <c r="G72" s="98">
        <v>1869</v>
      </c>
    </row>
    <row r="73" spans="1:7" ht="15.75">
      <c r="A73" s="74" t="s">
        <v>635</v>
      </c>
      <c r="B73" s="53" t="s">
        <v>132</v>
      </c>
      <c r="C73" s="47" t="s">
        <v>558</v>
      </c>
      <c r="D73" s="158">
        <v>8777</v>
      </c>
      <c r="E73" s="98"/>
      <c r="F73" s="98"/>
      <c r="G73" s="98">
        <v>8777</v>
      </c>
    </row>
    <row r="74" spans="1:7" ht="15.75">
      <c r="A74" s="74" t="s">
        <v>636</v>
      </c>
      <c r="B74" s="53" t="s">
        <v>134</v>
      </c>
      <c r="C74" s="47" t="s">
        <v>558</v>
      </c>
      <c r="D74" s="158"/>
      <c r="E74" s="98"/>
      <c r="F74" s="98"/>
      <c r="G74" s="98"/>
    </row>
    <row r="75" spans="1:7" ht="15.75">
      <c r="A75" s="74" t="s">
        <v>637</v>
      </c>
      <c r="B75" s="31" t="s">
        <v>135</v>
      </c>
      <c r="C75" s="49" t="s">
        <v>136</v>
      </c>
      <c r="D75" s="159">
        <v>16313</v>
      </c>
      <c r="E75" s="146">
        <f>SUM(E62:E74)</f>
        <v>1869</v>
      </c>
      <c r="F75" s="98"/>
      <c r="G75" s="146">
        <v>16313</v>
      </c>
    </row>
    <row r="76" spans="1:7" ht="15.75">
      <c r="A76" s="74" t="s">
        <v>638</v>
      </c>
      <c r="B76" s="32" t="s">
        <v>137</v>
      </c>
      <c r="C76" s="125"/>
      <c r="D76" s="160">
        <v>273131</v>
      </c>
      <c r="E76" s="147">
        <v>1869</v>
      </c>
      <c r="F76" s="127"/>
      <c r="G76" s="147">
        <v>275000</v>
      </c>
    </row>
    <row r="77" spans="1:7" ht="15.75">
      <c r="A77" s="74" t="s">
        <v>639</v>
      </c>
      <c r="B77" s="54" t="s">
        <v>138</v>
      </c>
      <c r="C77" s="47" t="s">
        <v>139</v>
      </c>
      <c r="D77" s="158">
        <v>6850</v>
      </c>
      <c r="E77" s="98"/>
      <c r="F77" s="98"/>
      <c r="G77" s="98">
        <v>6850</v>
      </c>
    </row>
    <row r="78" spans="1:7" ht="15.75">
      <c r="A78" s="74" t="s">
        <v>640</v>
      </c>
      <c r="B78" s="54" t="s">
        <v>140</v>
      </c>
      <c r="C78" s="47" t="s">
        <v>141</v>
      </c>
      <c r="D78" s="158">
        <v>7308</v>
      </c>
      <c r="E78" s="98"/>
      <c r="F78" s="98"/>
      <c r="G78" s="98">
        <v>7308</v>
      </c>
    </row>
    <row r="79" spans="1:7" ht="15.75">
      <c r="A79" s="74" t="s">
        <v>641</v>
      </c>
      <c r="B79" s="54" t="s">
        <v>142</v>
      </c>
      <c r="C79" s="47" t="s">
        <v>143</v>
      </c>
      <c r="D79" s="158">
        <v>163</v>
      </c>
      <c r="E79" s="98"/>
      <c r="F79" s="98"/>
      <c r="G79" s="98">
        <v>163</v>
      </c>
    </row>
    <row r="80" spans="1:7" ht="15.75">
      <c r="A80" s="74" t="s">
        <v>642</v>
      </c>
      <c r="B80" s="54" t="s">
        <v>144</v>
      </c>
      <c r="C80" s="47" t="s">
        <v>145</v>
      </c>
      <c r="D80" s="158">
        <v>8177</v>
      </c>
      <c r="E80" s="98"/>
      <c r="F80" s="98"/>
      <c r="G80" s="98">
        <v>8177</v>
      </c>
    </row>
    <row r="81" spans="1:7" ht="15.75">
      <c r="A81" s="74" t="s">
        <v>643</v>
      </c>
      <c r="B81" s="25" t="s">
        <v>146</v>
      </c>
      <c r="C81" s="47" t="s">
        <v>147</v>
      </c>
      <c r="D81" s="158">
        <v>5</v>
      </c>
      <c r="E81" s="98"/>
      <c r="F81" s="98"/>
      <c r="G81" s="98">
        <v>5</v>
      </c>
    </row>
    <row r="82" spans="1:7" ht="15.75">
      <c r="A82" s="74" t="s">
        <v>644</v>
      </c>
      <c r="B82" s="25" t="s">
        <v>148</v>
      </c>
      <c r="C82" s="47" t="s">
        <v>149</v>
      </c>
      <c r="D82" s="158"/>
      <c r="E82" s="98"/>
      <c r="F82" s="98"/>
      <c r="G82" s="98"/>
    </row>
    <row r="83" spans="1:7" ht="15.75">
      <c r="A83" s="74" t="s">
        <v>645</v>
      </c>
      <c r="B83" s="25" t="s">
        <v>150</v>
      </c>
      <c r="C83" s="47" t="s">
        <v>151</v>
      </c>
      <c r="D83" s="158">
        <v>3270</v>
      </c>
      <c r="E83" s="98"/>
      <c r="F83" s="98"/>
      <c r="G83" s="98">
        <v>3270</v>
      </c>
    </row>
    <row r="84" spans="1:7" ht="15.75">
      <c r="A84" s="74" t="s">
        <v>646</v>
      </c>
      <c r="B84" s="24" t="s">
        <v>152</v>
      </c>
      <c r="C84" s="49" t="s">
        <v>153</v>
      </c>
      <c r="D84" s="159">
        <v>25773</v>
      </c>
      <c r="E84" s="98"/>
      <c r="F84" s="98"/>
      <c r="G84" s="146">
        <v>25773</v>
      </c>
    </row>
    <row r="85" spans="1:7" ht="15.75">
      <c r="A85" s="74" t="s">
        <v>647</v>
      </c>
      <c r="B85" s="30" t="s">
        <v>154</v>
      </c>
      <c r="C85" s="47" t="s">
        <v>155</v>
      </c>
      <c r="D85" s="158">
        <v>45026</v>
      </c>
      <c r="E85" s="98"/>
      <c r="F85" s="98"/>
      <c r="G85" s="98">
        <v>45026</v>
      </c>
    </row>
    <row r="86" spans="1:7" ht="15.75">
      <c r="A86" s="74" t="s">
        <v>648</v>
      </c>
      <c r="B86" s="30" t="s">
        <v>156</v>
      </c>
      <c r="C86" s="47" t="s">
        <v>157</v>
      </c>
      <c r="D86" s="158"/>
      <c r="E86" s="98"/>
      <c r="F86" s="98"/>
      <c r="G86" s="98"/>
    </row>
    <row r="87" spans="1:7" ht="15.75">
      <c r="A87" s="74" t="s">
        <v>649</v>
      </c>
      <c r="B87" s="30" t="s">
        <v>158</v>
      </c>
      <c r="C87" s="47" t="s">
        <v>159</v>
      </c>
      <c r="D87" s="158"/>
      <c r="E87" s="98"/>
      <c r="F87" s="98"/>
      <c r="G87" s="98"/>
    </row>
    <row r="88" spans="1:7" ht="15.75">
      <c r="A88" s="74" t="s">
        <v>650</v>
      </c>
      <c r="B88" s="30" t="s">
        <v>160</v>
      </c>
      <c r="C88" s="47" t="s">
        <v>161</v>
      </c>
      <c r="D88" s="158">
        <v>14497</v>
      </c>
      <c r="E88" s="98"/>
      <c r="F88" s="98"/>
      <c r="G88" s="98">
        <v>14497</v>
      </c>
    </row>
    <row r="89" spans="1:7" ht="15.75">
      <c r="A89" s="74" t="s">
        <v>651</v>
      </c>
      <c r="B89" s="31" t="s">
        <v>162</v>
      </c>
      <c r="C89" s="49" t="s">
        <v>163</v>
      </c>
      <c r="D89" s="159">
        <v>59523</v>
      </c>
      <c r="E89" s="98"/>
      <c r="F89" s="98"/>
      <c r="G89" s="146">
        <v>59523</v>
      </c>
    </row>
    <row r="90" spans="1:7" ht="15.75">
      <c r="A90" s="74" t="s">
        <v>652</v>
      </c>
      <c r="B90" s="30" t="s">
        <v>164</v>
      </c>
      <c r="C90" s="47" t="s">
        <v>165</v>
      </c>
      <c r="D90" s="158"/>
      <c r="E90" s="98"/>
      <c r="F90" s="98"/>
      <c r="G90" s="98"/>
    </row>
    <row r="91" spans="1:7" ht="15.75">
      <c r="A91" s="74" t="s">
        <v>653</v>
      </c>
      <c r="B91" s="30" t="s">
        <v>166</v>
      </c>
      <c r="C91" s="47" t="s">
        <v>167</v>
      </c>
      <c r="D91" s="158"/>
      <c r="E91" s="98"/>
      <c r="F91" s="98"/>
      <c r="G91" s="98"/>
    </row>
    <row r="92" spans="1:7" ht="15.75">
      <c r="A92" s="74" t="s">
        <v>654</v>
      </c>
      <c r="B92" s="30" t="s">
        <v>168</v>
      </c>
      <c r="C92" s="47" t="s">
        <v>169</v>
      </c>
      <c r="D92" s="158"/>
      <c r="E92" s="98"/>
      <c r="F92" s="98"/>
      <c r="G92" s="98"/>
    </row>
    <row r="93" spans="1:7" ht="15.75">
      <c r="A93" s="74" t="s">
        <v>655</v>
      </c>
      <c r="B93" s="30" t="s">
        <v>170</v>
      </c>
      <c r="C93" s="47" t="s">
        <v>171</v>
      </c>
      <c r="D93" s="158"/>
      <c r="E93" s="98"/>
      <c r="F93" s="98"/>
      <c r="G93" s="98"/>
    </row>
    <row r="94" spans="1:7" ht="15.75">
      <c r="A94" s="74" t="s">
        <v>656</v>
      </c>
      <c r="B94" s="30" t="s">
        <v>172</v>
      </c>
      <c r="C94" s="47" t="s">
        <v>173</v>
      </c>
      <c r="D94" s="158"/>
      <c r="E94" s="98"/>
      <c r="F94" s="98"/>
      <c r="G94" s="98"/>
    </row>
    <row r="95" spans="1:7" ht="15.75">
      <c r="A95" s="74" t="s">
        <v>657</v>
      </c>
      <c r="B95" s="30" t="s">
        <v>174</v>
      </c>
      <c r="C95" s="47" t="s">
        <v>175</v>
      </c>
      <c r="D95" s="158"/>
      <c r="E95" s="98"/>
      <c r="F95" s="98"/>
      <c r="G95" s="98"/>
    </row>
    <row r="96" spans="1:7" ht="15.75">
      <c r="A96" s="74" t="s">
        <v>658</v>
      </c>
      <c r="B96" s="30" t="s">
        <v>176</v>
      </c>
      <c r="C96" s="47" t="s">
        <v>177</v>
      </c>
      <c r="D96" s="158"/>
      <c r="E96" s="98"/>
      <c r="F96" s="98"/>
      <c r="G96" s="98"/>
    </row>
    <row r="97" spans="1:7" ht="15.75">
      <c r="A97" s="74" t="s">
        <v>659</v>
      </c>
      <c r="B97" s="30" t="s">
        <v>178</v>
      </c>
      <c r="C97" s="47" t="s">
        <v>179</v>
      </c>
      <c r="D97" s="158"/>
      <c r="E97" s="98"/>
      <c r="F97" s="98"/>
      <c r="G97" s="98"/>
    </row>
    <row r="98" spans="1:7" ht="15.75">
      <c r="A98" s="74" t="s">
        <v>660</v>
      </c>
      <c r="B98" s="31" t="s">
        <v>180</v>
      </c>
      <c r="C98" s="49" t="s">
        <v>181</v>
      </c>
      <c r="D98" s="159"/>
      <c r="E98" s="98"/>
      <c r="F98" s="98"/>
      <c r="G98" s="98"/>
    </row>
    <row r="99" spans="1:7" ht="15.75">
      <c r="A99" s="74" t="s">
        <v>661</v>
      </c>
      <c r="B99" s="32" t="s">
        <v>182</v>
      </c>
      <c r="C99" s="125"/>
      <c r="D99" s="160">
        <v>85296</v>
      </c>
      <c r="E99" s="127"/>
      <c r="F99" s="127"/>
      <c r="G99" s="147">
        <v>85296</v>
      </c>
    </row>
    <row r="100" spans="1:7" ht="15.75">
      <c r="A100" s="74" t="s">
        <v>662</v>
      </c>
      <c r="B100" s="35" t="s">
        <v>183</v>
      </c>
      <c r="C100" s="55" t="s">
        <v>184</v>
      </c>
      <c r="D100" s="161">
        <v>358427</v>
      </c>
      <c r="E100" s="148">
        <v>1869</v>
      </c>
      <c r="F100" s="148"/>
      <c r="G100" s="148">
        <v>360296</v>
      </c>
    </row>
    <row r="101" spans="1:26" ht="15.75">
      <c r="A101" s="74" t="s">
        <v>663</v>
      </c>
      <c r="B101" s="30" t="s">
        <v>185</v>
      </c>
      <c r="C101" s="21" t="s">
        <v>186</v>
      </c>
      <c r="D101" s="87"/>
      <c r="E101" s="99"/>
      <c r="F101" s="99"/>
      <c r="G101" s="9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4" t="s">
        <v>664</v>
      </c>
      <c r="B102" s="30" t="s">
        <v>187</v>
      </c>
      <c r="C102" s="21" t="s">
        <v>188</v>
      </c>
      <c r="D102" s="87"/>
      <c r="E102" s="99"/>
      <c r="F102" s="99"/>
      <c r="G102" s="9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4" t="s">
        <v>665</v>
      </c>
      <c r="B103" s="30" t="s">
        <v>189</v>
      </c>
      <c r="C103" s="21" t="s">
        <v>190</v>
      </c>
      <c r="D103" s="87"/>
      <c r="E103" s="99"/>
      <c r="F103" s="99"/>
      <c r="G103" s="9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74" t="s">
        <v>666</v>
      </c>
      <c r="B104" s="31" t="s">
        <v>191</v>
      </c>
      <c r="C104" s="23" t="s">
        <v>192</v>
      </c>
      <c r="D104" s="118"/>
      <c r="E104" s="100"/>
      <c r="F104" s="100"/>
      <c r="G104" s="10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74" t="s">
        <v>667</v>
      </c>
      <c r="B105" s="38" t="s">
        <v>193</v>
      </c>
      <c r="C105" s="21" t="s">
        <v>194</v>
      </c>
      <c r="D105" s="87"/>
      <c r="E105" s="69"/>
      <c r="F105" s="69"/>
      <c r="G105" s="6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4" t="s">
        <v>668</v>
      </c>
      <c r="B106" s="38" t="s">
        <v>195</v>
      </c>
      <c r="C106" s="21" t="s">
        <v>196</v>
      </c>
      <c r="D106" s="87"/>
      <c r="E106" s="69"/>
      <c r="F106" s="69"/>
      <c r="G106" s="6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74" t="s">
        <v>669</v>
      </c>
      <c r="B107" s="30" t="s">
        <v>197</v>
      </c>
      <c r="C107" s="21" t="s">
        <v>198</v>
      </c>
      <c r="D107" s="87"/>
      <c r="E107" s="99"/>
      <c r="F107" s="99"/>
      <c r="G107" s="9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4" t="s">
        <v>670</v>
      </c>
      <c r="B108" s="30" t="s">
        <v>199</v>
      </c>
      <c r="C108" s="21" t="s">
        <v>200</v>
      </c>
      <c r="D108" s="87"/>
      <c r="E108" s="99"/>
      <c r="F108" s="99"/>
      <c r="G108" s="9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74" t="s">
        <v>671</v>
      </c>
      <c r="B109" s="39" t="s">
        <v>201</v>
      </c>
      <c r="C109" s="23" t="s">
        <v>202</v>
      </c>
      <c r="D109" s="118"/>
      <c r="E109" s="70"/>
      <c r="F109" s="70"/>
      <c r="G109" s="7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74" t="s">
        <v>672</v>
      </c>
      <c r="B110" s="38" t="s">
        <v>203</v>
      </c>
      <c r="C110" s="21" t="s">
        <v>204</v>
      </c>
      <c r="D110" s="87"/>
      <c r="E110" s="69"/>
      <c r="F110" s="69"/>
      <c r="G110" s="6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4" t="s">
        <v>673</v>
      </c>
      <c r="B111" s="38" t="s">
        <v>205</v>
      </c>
      <c r="C111" s="21" t="s">
        <v>206</v>
      </c>
      <c r="D111" s="87">
        <v>8106</v>
      </c>
      <c r="E111" s="69"/>
      <c r="F111" s="69"/>
      <c r="G111" s="69">
        <v>8106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4" t="s">
        <v>674</v>
      </c>
      <c r="B112" s="39" t="s">
        <v>207</v>
      </c>
      <c r="C112" s="23" t="s">
        <v>208</v>
      </c>
      <c r="D112" s="118">
        <v>172639</v>
      </c>
      <c r="E112" s="69"/>
      <c r="F112" s="69"/>
      <c r="G112" s="69">
        <v>172639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4" t="s">
        <v>675</v>
      </c>
      <c r="B113" s="38" t="s">
        <v>209</v>
      </c>
      <c r="C113" s="21" t="s">
        <v>210</v>
      </c>
      <c r="D113" s="87"/>
      <c r="E113" s="69"/>
      <c r="F113" s="69"/>
      <c r="G113" s="6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4" t="s">
        <v>676</v>
      </c>
      <c r="B114" s="38" t="s">
        <v>211</v>
      </c>
      <c r="C114" s="21" t="s">
        <v>212</v>
      </c>
      <c r="D114" s="87"/>
      <c r="E114" s="69"/>
      <c r="F114" s="69"/>
      <c r="G114" s="6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4" t="s">
        <v>677</v>
      </c>
      <c r="B115" s="38" t="s">
        <v>213</v>
      </c>
      <c r="C115" s="21" t="s">
        <v>214</v>
      </c>
      <c r="D115" s="87"/>
      <c r="E115" s="69"/>
      <c r="F115" s="69"/>
      <c r="G115" s="6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74" t="s">
        <v>678</v>
      </c>
      <c r="B116" s="39" t="s">
        <v>215</v>
      </c>
      <c r="C116" s="23" t="s">
        <v>216</v>
      </c>
      <c r="D116" s="118">
        <v>180745</v>
      </c>
      <c r="E116" s="70"/>
      <c r="F116" s="70"/>
      <c r="G116" s="70">
        <v>180745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74" t="s">
        <v>679</v>
      </c>
      <c r="B117" s="38" t="s">
        <v>217</v>
      </c>
      <c r="C117" s="21" t="s">
        <v>218</v>
      </c>
      <c r="D117" s="87"/>
      <c r="E117" s="69"/>
      <c r="F117" s="69"/>
      <c r="G117" s="6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74" t="s">
        <v>680</v>
      </c>
      <c r="B118" s="30" t="s">
        <v>219</v>
      </c>
      <c r="C118" s="21" t="s">
        <v>220</v>
      </c>
      <c r="D118" s="87"/>
      <c r="E118" s="99"/>
      <c r="F118" s="99"/>
      <c r="G118" s="9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74" t="s">
        <v>681</v>
      </c>
      <c r="B119" s="38" t="s">
        <v>221</v>
      </c>
      <c r="C119" s="21" t="s">
        <v>222</v>
      </c>
      <c r="D119" s="87"/>
      <c r="E119" s="69"/>
      <c r="F119" s="69"/>
      <c r="G119" s="6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4" t="s">
        <v>682</v>
      </c>
      <c r="B120" s="38" t="s">
        <v>223</v>
      </c>
      <c r="C120" s="21" t="s">
        <v>224</v>
      </c>
      <c r="D120" s="87"/>
      <c r="E120" s="69"/>
      <c r="F120" s="69"/>
      <c r="G120" s="6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74" t="s">
        <v>683</v>
      </c>
      <c r="B121" s="39" t="s">
        <v>225</v>
      </c>
      <c r="C121" s="23" t="s">
        <v>226</v>
      </c>
      <c r="D121" s="118"/>
      <c r="E121" s="70"/>
      <c r="F121" s="70"/>
      <c r="G121" s="7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74" t="s">
        <v>684</v>
      </c>
      <c r="B122" s="30" t="s">
        <v>227</v>
      </c>
      <c r="C122" s="21" t="s">
        <v>228</v>
      </c>
      <c r="D122" s="87"/>
      <c r="E122" s="99"/>
      <c r="F122" s="99"/>
      <c r="G122" s="9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74" t="s">
        <v>685</v>
      </c>
      <c r="B123" s="40" t="s">
        <v>229</v>
      </c>
      <c r="C123" s="41" t="s">
        <v>230</v>
      </c>
      <c r="D123" s="119">
        <v>180745</v>
      </c>
      <c r="E123" s="130"/>
      <c r="F123" s="130"/>
      <c r="G123" s="130">
        <v>180745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74" t="s">
        <v>686</v>
      </c>
      <c r="B124" s="42" t="s">
        <v>231</v>
      </c>
      <c r="C124" s="43"/>
      <c r="D124" s="43">
        <v>539172</v>
      </c>
      <c r="E124" s="149">
        <v>1869</v>
      </c>
      <c r="F124" s="149"/>
      <c r="G124" s="150">
        <v>541041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3">
    <mergeCell ref="B3:F3"/>
    <mergeCell ref="B4:F4"/>
    <mergeCell ref="E2:F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57421875" style="0" bestFit="1" customWidth="1"/>
    <col min="2" max="2" width="60.00390625" style="0" customWidth="1"/>
    <col min="3" max="3" width="14.57421875" style="0" customWidth="1"/>
    <col min="4" max="4" width="25.140625" style="0" customWidth="1"/>
    <col min="5" max="5" width="21.57421875" style="0" customWidth="1"/>
    <col min="6" max="6" width="19.57421875" style="0" customWidth="1"/>
  </cols>
  <sheetData>
    <row r="1" spans="2:6" ht="15.75">
      <c r="B1" s="173" t="s">
        <v>748</v>
      </c>
      <c r="C1" s="173"/>
      <c r="D1" s="173"/>
      <c r="E1" s="173"/>
      <c r="F1" s="173"/>
    </row>
    <row r="2" spans="2:6" ht="15.75">
      <c r="B2" s="166" t="s">
        <v>736</v>
      </c>
      <c r="C2" s="154"/>
      <c r="D2" s="154"/>
      <c r="E2" s="154"/>
      <c r="F2" s="154"/>
    </row>
    <row r="3" spans="2:6" ht="23.25" customHeight="1">
      <c r="B3" s="170" t="s">
        <v>701</v>
      </c>
      <c r="C3" s="171"/>
      <c r="D3" s="171"/>
      <c r="E3" s="171"/>
      <c r="F3" s="171"/>
    </row>
    <row r="4" spans="2:6" ht="25.5" customHeight="1">
      <c r="B4" s="176" t="s">
        <v>455</v>
      </c>
      <c r="C4" s="171"/>
      <c r="D4" s="171"/>
      <c r="E4" s="171"/>
      <c r="F4" s="171"/>
    </row>
    <row r="5" spans="2:6" ht="21.75" customHeight="1">
      <c r="B5" s="56"/>
      <c r="C5" s="68"/>
      <c r="D5" s="68"/>
      <c r="E5" s="68"/>
      <c r="F5" s="68"/>
    </row>
    <row r="6" spans="2:6" ht="20.25" customHeight="1">
      <c r="B6" s="28" t="s">
        <v>1</v>
      </c>
      <c r="C6" s="18"/>
      <c r="D6" s="18"/>
      <c r="E6" s="18"/>
      <c r="F6" s="18"/>
    </row>
    <row r="7" spans="2:6" ht="31.5">
      <c r="B7" s="78" t="s">
        <v>687</v>
      </c>
      <c r="C7" s="76" t="s">
        <v>688</v>
      </c>
      <c r="D7" s="78" t="s">
        <v>697</v>
      </c>
      <c r="E7" s="78" t="s">
        <v>698</v>
      </c>
      <c r="F7" s="78" t="s">
        <v>699</v>
      </c>
    </row>
    <row r="8" spans="1:6" ht="26.25" customHeight="1">
      <c r="A8" s="74" t="s">
        <v>570</v>
      </c>
      <c r="B8" s="38" t="s">
        <v>456</v>
      </c>
      <c r="C8" s="21" t="s">
        <v>208</v>
      </c>
      <c r="D8" s="22">
        <v>40826</v>
      </c>
      <c r="E8" s="22">
        <v>131813</v>
      </c>
      <c r="F8" s="22">
        <v>172639</v>
      </c>
    </row>
    <row r="9" spans="1:6" ht="26.25" customHeight="1">
      <c r="A9" s="74" t="s">
        <v>571</v>
      </c>
      <c r="B9" s="38" t="s">
        <v>457</v>
      </c>
      <c r="C9" s="21" t="s">
        <v>208</v>
      </c>
      <c r="D9" s="22"/>
      <c r="E9" s="22"/>
      <c r="F9" s="22"/>
    </row>
    <row r="10" spans="1:6" ht="22.5" customHeight="1">
      <c r="A10" s="74" t="s">
        <v>572</v>
      </c>
      <c r="B10" s="19" t="s">
        <v>458</v>
      </c>
      <c r="C10" s="19"/>
      <c r="D10" s="19">
        <v>40826</v>
      </c>
      <c r="E10" s="19">
        <v>131813</v>
      </c>
      <c r="F10" s="19">
        <v>172639</v>
      </c>
    </row>
  </sheetData>
  <sheetProtection/>
  <mergeCells count="3">
    <mergeCell ref="B3:F3"/>
    <mergeCell ref="B4:F4"/>
    <mergeCell ref="B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57421875" style="0" bestFit="1" customWidth="1"/>
    <col min="2" max="2" width="91.140625" style="0" bestFit="1" customWidth="1"/>
    <col min="3" max="3" width="12.7109375" style="0" customWidth="1"/>
    <col min="4" max="4" width="16.140625" style="0" customWidth="1"/>
  </cols>
  <sheetData>
    <row r="1" spans="2:4" ht="15.75">
      <c r="B1" s="173" t="s">
        <v>747</v>
      </c>
      <c r="C1" s="173"/>
      <c r="D1" s="173"/>
    </row>
    <row r="2" spans="2:4" ht="15.75">
      <c r="B2" s="166" t="s">
        <v>737</v>
      </c>
      <c r="C2" s="154"/>
      <c r="D2" s="154"/>
    </row>
    <row r="3" spans="2:4" ht="27" customHeight="1">
      <c r="B3" s="170" t="s">
        <v>701</v>
      </c>
      <c r="C3" s="171"/>
      <c r="D3" s="171"/>
    </row>
    <row r="4" spans="2:4" ht="27" customHeight="1">
      <c r="B4" s="172" t="s">
        <v>467</v>
      </c>
      <c r="C4" s="171"/>
      <c r="D4" s="171"/>
    </row>
    <row r="5" spans="2:4" ht="19.5" customHeight="1">
      <c r="B5" s="17"/>
      <c r="C5" s="68"/>
      <c r="D5" s="68"/>
    </row>
    <row r="6" spans="2:4" ht="15.75">
      <c r="B6" s="28" t="s">
        <v>1</v>
      </c>
      <c r="C6" s="18"/>
      <c r="D6" s="18"/>
    </row>
    <row r="7" spans="2:4" ht="31.5">
      <c r="B7" s="78" t="s">
        <v>687</v>
      </c>
      <c r="C7" s="76" t="s">
        <v>700</v>
      </c>
      <c r="D7" s="78" t="s">
        <v>715</v>
      </c>
    </row>
    <row r="8" spans="1:4" ht="15.75">
      <c r="A8" s="74" t="s">
        <v>570</v>
      </c>
      <c r="B8" s="30" t="s">
        <v>468</v>
      </c>
      <c r="C8" s="25" t="s">
        <v>117</v>
      </c>
      <c r="D8" s="22"/>
    </row>
    <row r="9" spans="1:4" ht="15.75">
      <c r="A9" s="74" t="s">
        <v>571</v>
      </c>
      <c r="B9" s="30" t="s">
        <v>469</v>
      </c>
      <c r="C9" s="25" t="s">
        <v>117</v>
      </c>
      <c r="D9" s="22"/>
    </row>
    <row r="10" spans="1:4" ht="15.75">
      <c r="A10" s="74" t="s">
        <v>572</v>
      </c>
      <c r="B10" s="30" t="s">
        <v>470</v>
      </c>
      <c r="C10" s="25" t="s">
        <v>117</v>
      </c>
      <c r="D10" s="22"/>
    </row>
    <row r="11" spans="1:4" ht="15.75">
      <c r="A11" s="74" t="s">
        <v>573</v>
      </c>
      <c r="B11" s="30" t="s">
        <v>471</v>
      </c>
      <c r="C11" s="25" t="s">
        <v>117</v>
      </c>
      <c r="D11" s="22"/>
    </row>
    <row r="12" spans="1:4" ht="15.75">
      <c r="A12" s="74" t="s">
        <v>574</v>
      </c>
      <c r="B12" s="30" t="s">
        <v>472</v>
      </c>
      <c r="C12" s="25" t="s">
        <v>117</v>
      </c>
      <c r="D12" s="22"/>
    </row>
    <row r="13" spans="1:4" ht="15.75">
      <c r="A13" s="74" t="s">
        <v>575</v>
      </c>
      <c r="B13" s="30" t="s">
        <v>473</v>
      </c>
      <c r="C13" s="25" t="s">
        <v>117</v>
      </c>
      <c r="D13" s="22"/>
    </row>
    <row r="14" spans="1:4" ht="15.75">
      <c r="A14" s="74" t="s">
        <v>576</v>
      </c>
      <c r="B14" s="30" t="s">
        <v>474</v>
      </c>
      <c r="C14" s="25" t="s">
        <v>117</v>
      </c>
      <c r="D14" s="22"/>
    </row>
    <row r="15" spans="1:4" ht="15.75">
      <c r="A15" s="74" t="s">
        <v>577</v>
      </c>
      <c r="B15" s="30" t="s">
        <v>475</v>
      </c>
      <c r="C15" s="25" t="s">
        <v>117</v>
      </c>
      <c r="D15" s="22"/>
    </row>
    <row r="16" spans="1:4" ht="15.75">
      <c r="A16" s="74" t="s">
        <v>578</v>
      </c>
      <c r="B16" s="30" t="s">
        <v>476</v>
      </c>
      <c r="C16" s="25" t="s">
        <v>117</v>
      </c>
      <c r="D16" s="22"/>
    </row>
    <row r="17" spans="1:4" ht="15.75">
      <c r="A17" s="74" t="s">
        <v>579</v>
      </c>
      <c r="B17" s="30" t="s">
        <v>477</v>
      </c>
      <c r="C17" s="25" t="s">
        <v>117</v>
      </c>
      <c r="D17" s="22"/>
    </row>
    <row r="18" spans="1:4" ht="15.75">
      <c r="A18" s="74" t="s">
        <v>580</v>
      </c>
      <c r="B18" s="59" t="s">
        <v>116</v>
      </c>
      <c r="C18" s="24" t="s">
        <v>117</v>
      </c>
      <c r="D18" s="22"/>
    </row>
    <row r="19" spans="1:4" ht="15.75">
      <c r="A19" s="74" t="s">
        <v>581</v>
      </c>
      <c r="B19" s="30" t="s">
        <v>468</v>
      </c>
      <c r="C19" s="25" t="s">
        <v>119</v>
      </c>
      <c r="D19" s="22"/>
    </row>
    <row r="20" spans="1:4" ht="15.75">
      <c r="A20" s="74" t="s">
        <v>582</v>
      </c>
      <c r="B20" s="30" t="s">
        <v>469</v>
      </c>
      <c r="C20" s="25" t="s">
        <v>119</v>
      </c>
      <c r="D20" s="22"/>
    </row>
    <row r="21" spans="1:4" ht="15.75">
      <c r="A21" s="74" t="s">
        <v>583</v>
      </c>
      <c r="B21" s="30" t="s">
        <v>470</v>
      </c>
      <c r="C21" s="25" t="s">
        <v>119</v>
      </c>
      <c r="D21" s="22"/>
    </row>
    <row r="22" spans="1:4" ht="15.75">
      <c r="A22" s="74" t="s">
        <v>584</v>
      </c>
      <c r="B22" s="30" t="s">
        <v>471</v>
      </c>
      <c r="C22" s="25" t="s">
        <v>119</v>
      </c>
      <c r="D22" s="22"/>
    </row>
    <row r="23" spans="1:4" ht="15.75">
      <c r="A23" s="74" t="s">
        <v>585</v>
      </c>
      <c r="B23" s="30" t="s">
        <v>472</v>
      </c>
      <c r="C23" s="25" t="s">
        <v>119</v>
      </c>
      <c r="D23" s="22"/>
    </row>
    <row r="24" spans="1:4" ht="15.75">
      <c r="A24" s="74" t="s">
        <v>586</v>
      </c>
      <c r="B24" s="30" t="s">
        <v>473</v>
      </c>
      <c r="C24" s="25" t="s">
        <v>119</v>
      </c>
      <c r="D24" s="22"/>
    </row>
    <row r="25" spans="1:4" ht="15.75">
      <c r="A25" s="74" t="s">
        <v>587</v>
      </c>
      <c r="B25" s="30" t="s">
        <v>474</v>
      </c>
      <c r="C25" s="25" t="s">
        <v>119</v>
      </c>
      <c r="D25" s="22"/>
    </row>
    <row r="26" spans="1:4" ht="15.75">
      <c r="A26" s="74" t="s">
        <v>588</v>
      </c>
      <c r="B26" s="30" t="s">
        <v>475</v>
      </c>
      <c r="C26" s="25" t="s">
        <v>119</v>
      </c>
      <c r="D26" s="22"/>
    </row>
    <row r="27" spans="1:4" ht="15.75">
      <c r="A27" s="74" t="s">
        <v>589</v>
      </c>
      <c r="B27" s="30" t="s">
        <v>476</v>
      </c>
      <c r="C27" s="25" t="s">
        <v>119</v>
      </c>
      <c r="D27" s="22"/>
    </row>
    <row r="28" spans="1:4" ht="15.75">
      <c r="A28" s="74" t="s">
        <v>590</v>
      </c>
      <c r="B28" s="30" t="s">
        <v>477</v>
      </c>
      <c r="C28" s="25" t="s">
        <v>119</v>
      </c>
      <c r="D28" s="22"/>
    </row>
    <row r="29" spans="1:4" ht="15.75">
      <c r="A29" s="74" t="s">
        <v>591</v>
      </c>
      <c r="B29" s="59" t="s">
        <v>478</v>
      </c>
      <c r="C29" s="24" t="s">
        <v>119</v>
      </c>
      <c r="D29" s="22"/>
    </row>
    <row r="30" spans="1:4" ht="15.75">
      <c r="A30" s="74" t="s">
        <v>592</v>
      </c>
      <c r="B30" s="30" t="s">
        <v>468</v>
      </c>
      <c r="C30" s="25" t="s">
        <v>121</v>
      </c>
      <c r="D30" s="22"/>
    </row>
    <row r="31" spans="1:4" ht="15.75">
      <c r="A31" s="74" t="s">
        <v>593</v>
      </c>
      <c r="B31" s="30" t="s">
        <v>469</v>
      </c>
      <c r="C31" s="25" t="s">
        <v>121</v>
      </c>
      <c r="D31" s="22"/>
    </row>
    <row r="32" spans="1:4" ht="15.75">
      <c r="A32" s="74" t="s">
        <v>594</v>
      </c>
      <c r="B32" s="30" t="s">
        <v>470</v>
      </c>
      <c r="C32" s="25" t="s">
        <v>121</v>
      </c>
      <c r="D32" s="22"/>
    </row>
    <row r="33" spans="1:4" ht="15.75">
      <c r="A33" s="74" t="s">
        <v>595</v>
      </c>
      <c r="B33" s="30" t="s">
        <v>471</v>
      </c>
      <c r="C33" s="25" t="s">
        <v>121</v>
      </c>
      <c r="D33" s="22"/>
    </row>
    <row r="34" spans="1:4" ht="15.75">
      <c r="A34" s="74" t="s">
        <v>596</v>
      </c>
      <c r="B34" s="30" t="s">
        <v>472</v>
      </c>
      <c r="C34" s="25" t="s">
        <v>121</v>
      </c>
      <c r="D34" s="22"/>
    </row>
    <row r="35" spans="1:4" ht="15.75">
      <c r="A35" s="74" t="s">
        <v>597</v>
      </c>
      <c r="B35" s="30" t="s">
        <v>473</v>
      </c>
      <c r="C35" s="25" t="s">
        <v>121</v>
      </c>
      <c r="D35" s="22"/>
    </row>
    <row r="36" spans="1:4" ht="15.75">
      <c r="A36" s="74" t="s">
        <v>598</v>
      </c>
      <c r="B36" s="30" t="s">
        <v>474</v>
      </c>
      <c r="C36" s="25" t="s">
        <v>121</v>
      </c>
      <c r="D36" s="22"/>
    </row>
    <row r="37" spans="1:4" ht="15.75">
      <c r="A37" s="74" t="s">
        <v>599</v>
      </c>
      <c r="B37" s="30" t="s">
        <v>475</v>
      </c>
      <c r="C37" s="25" t="s">
        <v>121</v>
      </c>
      <c r="D37" s="22"/>
    </row>
    <row r="38" spans="1:4" ht="15.75">
      <c r="A38" s="74" t="s">
        <v>600</v>
      </c>
      <c r="B38" s="30" t="s">
        <v>476</v>
      </c>
      <c r="C38" s="25" t="s">
        <v>121</v>
      </c>
      <c r="D38" s="22"/>
    </row>
    <row r="39" spans="1:4" ht="15.75">
      <c r="A39" s="74" t="s">
        <v>601</v>
      </c>
      <c r="B39" s="30" t="s">
        <v>477</v>
      </c>
      <c r="C39" s="25" t="s">
        <v>121</v>
      </c>
      <c r="D39" s="22"/>
    </row>
    <row r="40" spans="1:4" ht="15.75">
      <c r="A40" s="74" t="s">
        <v>602</v>
      </c>
      <c r="B40" s="59" t="s">
        <v>120</v>
      </c>
      <c r="C40" s="24" t="s">
        <v>121</v>
      </c>
      <c r="D40" s="22"/>
    </row>
    <row r="41" spans="1:4" ht="15.75">
      <c r="A41" s="74" t="s">
        <v>603</v>
      </c>
      <c r="B41" s="30" t="s">
        <v>479</v>
      </c>
      <c r="C41" s="21" t="s">
        <v>125</v>
      </c>
      <c r="D41" s="22"/>
    </row>
    <row r="42" spans="1:4" ht="15.75">
      <c r="A42" s="74" t="s">
        <v>604</v>
      </c>
      <c r="B42" s="30" t="s">
        <v>480</v>
      </c>
      <c r="C42" s="21" t="s">
        <v>125</v>
      </c>
      <c r="D42" s="22"/>
    </row>
    <row r="43" spans="1:4" ht="15.75">
      <c r="A43" s="74" t="s">
        <v>605</v>
      </c>
      <c r="B43" s="30" t="s">
        <v>481</v>
      </c>
      <c r="C43" s="21" t="s">
        <v>125</v>
      </c>
      <c r="D43" s="22"/>
    </row>
    <row r="44" spans="1:4" ht="15.75">
      <c r="A44" s="74" t="s">
        <v>606</v>
      </c>
      <c r="B44" s="21" t="s">
        <v>482</v>
      </c>
      <c r="C44" s="21" t="s">
        <v>125</v>
      </c>
      <c r="D44" s="22"/>
    </row>
    <row r="45" spans="1:4" ht="15.75">
      <c r="A45" s="74" t="s">
        <v>607</v>
      </c>
      <c r="B45" s="21" t="s">
        <v>483</v>
      </c>
      <c r="C45" s="21" t="s">
        <v>125</v>
      </c>
      <c r="D45" s="22"/>
    </row>
    <row r="46" spans="1:4" ht="15.75">
      <c r="A46" s="74" t="s">
        <v>608</v>
      </c>
      <c r="B46" s="21" t="s">
        <v>484</v>
      </c>
      <c r="C46" s="21" t="s">
        <v>125</v>
      </c>
      <c r="D46" s="22"/>
    </row>
    <row r="47" spans="1:4" ht="15.75">
      <c r="A47" s="74" t="s">
        <v>609</v>
      </c>
      <c r="B47" s="30" t="s">
        <v>485</v>
      </c>
      <c r="C47" s="21" t="s">
        <v>125</v>
      </c>
      <c r="D47" s="22"/>
    </row>
    <row r="48" spans="1:4" ht="15.75">
      <c r="A48" s="74" t="s">
        <v>610</v>
      </c>
      <c r="B48" s="30" t="s">
        <v>486</v>
      </c>
      <c r="C48" s="21" t="s">
        <v>125</v>
      </c>
      <c r="D48" s="22"/>
    </row>
    <row r="49" spans="1:4" ht="15.75">
      <c r="A49" s="74" t="s">
        <v>611</v>
      </c>
      <c r="B49" s="30" t="s">
        <v>487</v>
      </c>
      <c r="C49" s="21" t="s">
        <v>125</v>
      </c>
      <c r="D49" s="22"/>
    </row>
    <row r="50" spans="1:4" ht="15.75">
      <c r="A50" s="74" t="s">
        <v>612</v>
      </c>
      <c r="B50" s="30" t="s">
        <v>488</v>
      </c>
      <c r="C50" s="21" t="s">
        <v>125</v>
      </c>
      <c r="D50" s="22"/>
    </row>
    <row r="51" spans="1:4" ht="15.75">
      <c r="A51" s="74" t="s">
        <v>613</v>
      </c>
      <c r="B51" s="59" t="s">
        <v>489</v>
      </c>
      <c r="C51" s="24" t="s">
        <v>125</v>
      </c>
      <c r="D51" s="22"/>
    </row>
    <row r="52" spans="1:4" ht="15.75">
      <c r="A52" s="74" t="s">
        <v>614</v>
      </c>
      <c r="B52" s="30" t="s">
        <v>479</v>
      </c>
      <c r="C52" s="21" t="s">
        <v>133</v>
      </c>
      <c r="D52" s="22"/>
    </row>
    <row r="53" spans="1:4" ht="15.75">
      <c r="A53" s="74" t="s">
        <v>615</v>
      </c>
      <c r="B53" s="30" t="s">
        <v>480</v>
      </c>
      <c r="C53" s="21" t="s">
        <v>133</v>
      </c>
      <c r="D53" s="22">
        <v>1869</v>
      </c>
    </row>
    <row r="54" spans="1:4" ht="15.75">
      <c r="A54" s="74" t="s">
        <v>616</v>
      </c>
      <c r="B54" s="30" t="s">
        <v>481</v>
      </c>
      <c r="C54" s="21" t="s">
        <v>133</v>
      </c>
      <c r="D54" s="22"/>
    </row>
    <row r="55" spans="1:4" ht="15.75">
      <c r="A55" s="74" t="s">
        <v>617</v>
      </c>
      <c r="B55" s="21" t="s">
        <v>482</v>
      </c>
      <c r="C55" s="21" t="s">
        <v>133</v>
      </c>
      <c r="D55" s="22"/>
    </row>
    <row r="56" spans="1:4" ht="15.75">
      <c r="A56" s="74" t="s">
        <v>618</v>
      </c>
      <c r="B56" s="21" t="s">
        <v>483</v>
      </c>
      <c r="C56" s="21" t="s">
        <v>133</v>
      </c>
      <c r="D56" s="22"/>
    </row>
    <row r="57" spans="1:4" ht="15.75">
      <c r="A57" s="74" t="s">
        <v>619</v>
      </c>
      <c r="B57" s="21" t="s">
        <v>484</v>
      </c>
      <c r="C57" s="21" t="s">
        <v>133</v>
      </c>
      <c r="D57" s="22"/>
    </row>
    <row r="58" spans="1:4" ht="15.75">
      <c r="A58" s="74" t="s">
        <v>620</v>
      </c>
      <c r="B58" s="30" t="s">
        <v>485</v>
      </c>
      <c r="C58" s="21" t="s">
        <v>133</v>
      </c>
      <c r="D58" s="22"/>
    </row>
    <row r="59" spans="1:4" ht="15.75">
      <c r="A59" s="74" t="s">
        <v>621</v>
      </c>
      <c r="B59" s="30" t="s">
        <v>490</v>
      </c>
      <c r="C59" s="21" t="s">
        <v>133</v>
      </c>
      <c r="D59" s="22"/>
    </row>
    <row r="60" spans="1:4" ht="15.75">
      <c r="A60" s="74" t="s">
        <v>622</v>
      </c>
      <c r="B60" s="30" t="s">
        <v>487</v>
      </c>
      <c r="C60" s="21" t="s">
        <v>133</v>
      </c>
      <c r="D60" s="22"/>
    </row>
    <row r="61" spans="1:4" ht="15.75">
      <c r="A61" s="74" t="s">
        <v>623</v>
      </c>
      <c r="B61" s="30" t="s">
        <v>488</v>
      </c>
      <c r="C61" s="21" t="s">
        <v>133</v>
      </c>
      <c r="D61" s="22"/>
    </row>
    <row r="62" spans="1:4" ht="15.75">
      <c r="A62" s="74" t="s">
        <v>624</v>
      </c>
      <c r="B62" s="31" t="s">
        <v>491</v>
      </c>
      <c r="C62" s="24" t="s">
        <v>133</v>
      </c>
      <c r="D62" s="22">
        <f>SUM(D52:D61)</f>
        <v>1869</v>
      </c>
    </row>
    <row r="63" spans="1:4" ht="15.75">
      <c r="A63" s="74" t="s">
        <v>625</v>
      </c>
      <c r="B63" s="30" t="s">
        <v>468</v>
      </c>
      <c r="C63" s="25" t="s">
        <v>167</v>
      </c>
      <c r="D63" s="22"/>
    </row>
    <row r="64" spans="1:4" ht="15.75">
      <c r="A64" s="74" t="s">
        <v>626</v>
      </c>
      <c r="B64" s="30" t="s">
        <v>469</v>
      </c>
      <c r="C64" s="25" t="s">
        <v>167</v>
      </c>
      <c r="D64" s="22"/>
    </row>
    <row r="65" spans="1:4" ht="15.75">
      <c r="A65" s="74" t="s">
        <v>627</v>
      </c>
      <c r="B65" s="30" t="s">
        <v>470</v>
      </c>
      <c r="C65" s="25" t="s">
        <v>167</v>
      </c>
      <c r="D65" s="22"/>
    </row>
    <row r="66" spans="1:4" ht="15.75">
      <c r="A66" s="74" t="s">
        <v>628</v>
      </c>
      <c r="B66" s="30" t="s">
        <v>471</v>
      </c>
      <c r="C66" s="25" t="s">
        <v>167</v>
      </c>
      <c r="D66" s="22"/>
    </row>
    <row r="67" spans="1:4" ht="15.75">
      <c r="A67" s="74" t="s">
        <v>629</v>
      </c>
      <c r="B67" s="30" t="s">
        <v>472</v>
      </c>
      <c r="C67" s="25" t="s">
        <v>167</v>
      </c>
      <c r="D67" s="22"/>
    </row>
    <row r="68" spans="1:4" ht="15.75">
      <c r="A68" s="74" t="s">
        <v>630</v>
      </c>
      <c r="B68" s="30" t="s">
        <v>473</v>
      </c>
      <c r="C68" s="25" t="s">
        <v>167</v>
      </c>
      <c r="D68" s="22"/>
    </row>
    <row r="69" spans="1:4" ht="15.75">
      <c r="A69" s="74" t="s">
        <v>631</v>
      </c>
      <c r="B69" s="30" t="s">
        <v>474</v>
      </c>
      <c r="C69" s="25" t="s">
        <v>167</v>
      </c>
      <c r="D69" s="22"/>
    </row>
    <row r="70" spans="1:4" ht="15.75">
      <c r="A70" s="74" t="s">
        <v>632</v>
      </c>
      <c r="B70" s="30" t="s">
        <v>475</v>
      </c>
      <c r="C70" s="25" t="s">
        <v>167</v>
      </c>
      <c r="D70" s="22"/>
    </row>
    <row r="71" spans="1:4" ht="15.75">
      <c r="A71" s="74" t="s">
        <v>633</v>
      </c>
      <c r="B71" s="30" t="s">
        <v>476</v>
      </c>
      <c r="C71" s="25" t="s">
        <v>167</v>
      </c>
      <c r="D71" s="22"/>
    </row>
    <row r="72" spans="1:4" ht="15.75">
      <c r="A72" s="74" t="s">
        <v>634</v>
      </c>
      <c r="B72" s="30" t="s">
        <v>477</v>
      </c>
      <c r="C72" s="25" t="s">
        <v>167</v>
      </c>
      <c r="D72" s="22"/>
    </row>
    <row r="73" spans="1:4" ht="31.5">
      <c r="A73" s="74" t="s">
        <v>635</v>
      </c>
      <c r="B73" s="59" t="s">
        <v>492</v>
      </c>
      <c r="C73" s="24" t="s">
        <v>167</v>
      </c>
      <c r="D73" s="22"/>
    </row>
    <row r="74" spans="1:4" ht="15.75">
      <c r="A74" s="74" t="s">
        <v>636</v>
      </c>
      <c r="B74" s="30" t="s">
        <v>468</v>
      </c>
      <c r="C74" s="25" t="s">
        <v>169</v>
      </c>
      <c r="D74" s="22"/>
    </row>
    <row r="75" spans="1:4" ht="15.75">
      <c r="A75" s="74" t="s">
        <v>637</v>
      </c>
      <c r="B75" s="30" t="s">
        <v>469</v>
      </c>
      <c r="C75" s="25" t="s">
        <v>169</v>
      </c>
      <c r="D75" s="22"/>
    </row>
    <row r="76" spans="1:4" ht="15.75">
      <c r="A76" s="74" t="s">
        <v>638</v>
      </c>
      <c r="B76" s="30" t="s">
        <v>470</v>
      </c>
      <c r="C76" s="25" t="s">
        <v>169</v>
      </c>
      <c r="D76" s="22"/>
    </row>
    <row r="77" spans="1:4" ht="15.75">
      <c r="A77" s="74" t="s">
        <v>639</v>
      </c>
      <c r="B77" s="30" t="s">
        <v>471</v>
      </c>
      <c r="C77" s="25" t="s">
        <v>169</v>
      </c>
      <c r="D77" s="22"/>
    </row>
    <row r="78" spans="1:4" ht="15.75">
      <c r="A78" s="74" t="s">
        <v>640</v>
      </c>
      <c r="B78" s="30" t="s">
        <v>472</v>
      </c>
      <c r="C78" s="25" t="s">
        <v>169</v>
      </c>
      <c r="D78" s="22"/>
    </row>
    <row r="79" spans="1:4" ht="15.75">
      <c r="A79" s="74" t="s">
        <v>641</v>
      </c>
      <c r="B79" s="30" t="s">
        <v>473</v>
      </c>
      <c r="C79" s="25" t="s">
        <v>169</v>
      </c>
      <c r="D79" s="22"/>
    </row>
    <row r="80" spans="1:4" ht="15.75">
      <c r="A80" s="74" t="s">
        <v>642</v>
      </c>
      <c r="B80" s="30" t="s">
        <v>474</v>
      </c>
      <c r="C80" s="25" t="s">
        <v>169</v>
      </c>
      <c r="D80" s="22"/>
    </row>
    <row r="81" spans="1:4" ht="15.75">
      <c r="A81" s="74" t="s">
        <v>643</v>
      </c>
      <c r="B81" s="30" t="s">
        <v>475</v>
      </c>
      <c r="C81" s="25" t="s">
        <v>169</v>
      </c>
      <c r="D81" s="22"/>
    </row>
    <row r="82" spans="1:4" ht="15.75">
      <c r="A82" s="74" t="s">
        <v>644</v>
      </c>
      <c r="B82" s="30" t="s">
        <v>476</v>
      </c>
      <c r="C82" s="25" t="s">
        <v>169</v>
      </c>
      <c r="D82" s="22"/>
    </row>
    <row r="83" spans="1:4" ht="15.75">
      <c r="A83" s="74" t="s">
        <v>645</v>
      </c>
      <c r="B83" s="30" t="s">
        <v>477</v>
      </c>
      <c r="C83" s="25" t="s">
        <v>169</v>
      </c>
      <c r="D83" s="22"/>
    </row>
    <row r="84" spans="1:4" ht="31.5">
      <c r="A84" s="74" t="s">
        <v>646</v>
      </c>
      <c r="B84" s="59" t="s">
        <v>493</v>
      </c>
      <c r="C84" s="24" t="s">
        <v>169</v>
      </c>
      <c r="D84" s="22"/>
    </row>
    <row r="85" spans="1:4" ht="15.75">
      <c r="A85" s="74" t="s">
        <v>647</v>
      </c>
      <c r="B85" s="30" t="s">
        <v>468</v>
      </c>
      <c r="C85" s="25" t="s">
        <v>171</v>
      </c>
      <c r="D85" s="22"/>
    </row>
    <row r="86" spans="1:4" ht="15.75">
      <c r="A86" s="74" t="s">
        <v>648</v>
      </c>
      <c r="B86" s="30" t="s">
        <v>469</v>
      </c>
      <c r="C86" s="25" t="s">
        <v>171</v>
      </c>
      <c r="D86" s="22"/>
    </row>
    <row r="87" spans="1:4" ht="15.75">
      <c r="A87" s="74" t="s">
        <v>649</v>
      </c>
      <c r="B87" s="30" t="s">
        <v>470</v>
      </c>
      <c r="C87" s="25" t="s">
        <v>171</v>
      </c>
      <c r="D87" s="22"/>
    </row>
    <row r="88" spans="1:4" ht="15.75">
      <c r="A88" s="74" t="s">
        <v>650</v>
      </c>
      <c r="B88" s="30" t="s">
        <v>471</v>
      </c>
      <c r="C88" s="25" t="s">
        <v>171</v>
      </c>
      <c r="D88" s="22"/>
    </row>
    <row r="89" spans="1:4" ht="15.75">
      <c r="A89" s="74" t="s">
        <v>651</v>
      </c>
      <c r="B89" s="30" t="s">
        <v>472</v>
      </c>
      <c r="C89" s="25" t="s">
        <v>171</v>
      </c>
      <c r="D89" s="22"/>
    </row>
    <row r="90" spans="1:4" ht="15.75">
      <c r="A90" s="74" t="s">
        <v>652</v>
      </c>
      <c r="B90" s="30" t="s">
        <v>473</v>
      </c>
      <c r="C90" s="25" t="s">
        <v>171</v>
      </c>
      <c r="D90" s="22"/>
    </row>
    <row r="91" spans="1:4" ht="15.75">
      <c r="A91" s="74" t="s">
        <v>653</v>
      </c>
      <c r="B91" s="30" t="s">
        <v>474</v>
      </c>
      <c r="C91" s="25" t="s">
        <v>171</v>
      </c>
      <c r="D91" s="22"/>
    </row>
    <row r="92" spans="1:4" ht="15.75">
      <c r="A92" s="74" t="s">
        <v>654</v>
      </c>
      <c r="B92" s="30" t="s">
        <v>475</v>
      </c>
      <c r="C92" s="25" t="s">
        <v>171</v>
      </c>
      <c r="D92" s="22"/>
    </row>
    <row r="93" spans="1:4" ht="15.75">
      <c r="A93" s="74" t="s">
        <v>655</v>
      </c>
      <c r="B93" s="30" t="s">
        <v>476</v>
      </c>
      <c r="C93" s="25" t="s">
        <v>171</v>
      </c>
      <c r="D93" s="22"/>
    </row>
    <row r="94" spans="1:4" ht="15.75">
      <c r="A94" s="74" t="s">
        <v>656</v>
      </c>
      <c r="B94" s="30" t="s">
        <v>477</v>
      </c>
      <c r="C94" s="25" t="s">
        <v>171</v>
      </c>
      <c r="D94" s="22"/>
    </row>
    <row r="95" spans="1:4" ht="15.75">
      <c r="A95" s="74" t="s">
        <v>657</v>
      </c>
      <c r="B95" s="59" t="s">
        <v>494</v>
      </c>
      <c r="C95" s="24" t="s">
        <v>171</v>
      </c>
      <c r="D95" s="22"/>
    </row>
    <row r="96" spans="1:4" ht="15.75">
      <c r="A96" s="74" t="s">
        <v>658</v>
      </c>
      <c r="B96" s="30" t="s">
        <v>479</v>
      </c>
      <c r="C96" s="21" t="s">
        <v>175</v>
      </c>
      <c r="D96" s="22"/>
    </row>
    <row r="97" spans="1:4" ht="15.75">
      <c r="A97" s="74" t="s">
        <v>659</v>
      </c>
      <c r="B97" s="30" t="s">
        <v>480</v>
      </c>
      <c r="C97" s="25" t="s">
        <v>175</v>
      </c>
      <c r="D97" s="22"/>
    </row>
    <row r="98" spans="1:4" ht="15.75">
      <c r="A98" s="74" t="s">
        <v>660</v>
      </c>
      <c r="B98" s="30" t="s">
        <v>481</v>
      </c>
      <c r="C98" s="21" t="s">
        <v>175</v>
      </c>
      <c r="D98" s="22"/>
    </row>
    <row r="99" spans="1:4" ht="15.75">
      <c r="A99" s="74" t="s">
        <v>661</v>
      </c>
      <c r="B99" s="21" t="s">
        <v>482</v>
      </c>
      <c r="C99" s="25" t="s">
        <v>175</v>
      </c>
      <c r="D99" s="22"/>
    </row>
    <row r="100" spans="1:4" ht="15.75">
      <c r="A100" s="74" t="s">
        <v>662</v>
      </c>
      <c r="B100" s="21" t="s">
        <v>483</v>
      </c>
      <c r="C100" s="21" t="s">
        <v>175</v>
      </c>
      <c r="D100" s="22"/>
    </row>
    <row r="101" spans="1:4" ht="15.75">
      <c r="A101" s="74" t="s">
        <v>663</v>
      </c>
      <c r="B101" s="21" t="s">
        <v>484</v>
      </c>
      <c r="C101" s="25" t="s">
        <v>175</v>
      </c>
      <c r="D101" s="22"/>
    </row>
    <row r="102" spans="1:4" ht="15.75">
      <c r="A102" s="74" t="s">
        <v>664</v>
      </c>
      <c r="B102" s="30" t="s">
        <v>485</v>
      </c>
      <c r="C102" s="21" t="s">
        <v>175</v>
      </c>
      <c r="D102" s="22"/>
    </row>
    <row r="103" spans="1:4" ht="15.75">
      <c r="A103" s="74" t="s">
        <v>665</v>
      </c>
      <c r="B103" s="30" t="s">
        <v>490</v>
      </c>
      <c r="C103" s="25" t="s">
        <v>175</v>
      </c>
      <c r="D103" s="22"/>
    </row>
    <row r="104" spans="1:4" ht="15.75">
      <c r="A104" s="74" t="s">
        <v>666</v>
      </c>
      <c r="B104" s="30" t="s">
        <v>487</v>
      </c>
      <c r="C104" s="21" t="s">
        <v>175</v>
      </c>
      <c r="D104" s="22"/>
    </row>
    <row r="105" spans="1:4" ht="15.75">
      <c r="A105" s="74" t="s">
        <v>667</v>
      </c>
      <c r="B105" s="30" t="s">
        <v>488</v>
      </c>
      <c r="C105" s="25" t="s">
        <v>175</v>
      </c>
      <c r="D105" s="22"/>
    </row>
    <row r="106" spans="1:4" ht="31.5">
      <c r="A106" s="74" t="s">
        <v>668</v>
      </c>
      <c r="B106" s="59" t="s">
        <v>495</v>
      </c>
      <c r="C106" s="24" t="s">
        <v>175</v>
      </c>
      <c r="D106" s="22"/>
    </row>
    <row r="107" spans="1:4" ht="15.75">
      <c r="A107" s="74" t="s">
        <v>669</v>
      </c>
      <c r="B107" s="30" t="s">
        <v>479</v>
      </c>
      <c r="C107" s="21" t="s">
        <v>179</v>
      </c>
      <c r="D107" s="22"/>
    </row>
    <row r="108" spans="1:4" ht="15.75">
      <c r="A108" s="74" t="s">
        <v>670</v>
      </c>
      <c r="B108" s="30" t="s">
        <v>480</v>
      </c>
      <c r="C108" s="21" t="s">
        <v>179</v>
      </c>
      <c r="D108" s="22"/>
    </row>
    <row r="109" spans="1:4" ht="15.75">
      <c r="A109" s="74" t="s">
        <v>671</v>
      </c>
      <c r="B109" s="30" t="s">
        <v>481</v>
      </c>
      <c r="C109" s="21" t="s">
        <v>179</v>
      </c>
      <c r="D109" s="22"/>
    </row>
    <row r="110" spans="1:4" ht="15.75">
      <c r="A110" s="74" t="s">
        <v>672</v>
      </c>
      <c r="B110" s="21" t="s">
        <v>482</v>
      </c>
      <c r="C110" s="21" t="s">
        <v>179</v>
      </c>
      <c r="D110" s="22"/>
    </row>
    <row r="111" spans="1:4" ht="15.75">
      <c r="A111" s="74" t="s">
        <v>673</v>
      </c>
      <c r="B111" s="21" t="s">
        <v>483</v>
      </c>
      <c r="C111" s="21" t="s">
        <v>179</v>
      </c>
      <c r="D111" s="22"/>
    </row>
    <row r="112" spans="1:4" ht="15.75">
      <c r="A112" s="74" t="s">
        <v>674</v>
      </c>
      <c r="B112" s="21" t="s">
        <v>484</v>
      </c>
      <c r="C112" s="21" t="s">
        <v>179</v>
      </c>
      <c r="D112" s="22"/>
    </row>
    <row r="113" spans="1:4" ht="15.75">
      <c r="A113" s="74" t="s">
        <v>675</v>
      </c>
      <c r="B113" s="30" t="s">
        <v>485</v>
      </c>
      <c r="C113" s="21" t="s">
        <v>179</v>
      </c>
      <c r="D113" s="22"/>
    </row>
    <row r="114" spans="1:4" ht="15.75">
      <c r="A114" s="74" t="s">
        <v>676</v>
      </c>
      <c r="B114" s="30" t="s">
        <v>490</v>
      </c>
      <c r="C114" s="21" t="s">
        <v>179</v>
      </c>
      <c r="D114" s="22"/>
    </row>
    <row r="115" spans="1:4" ht="15.75">
      <c r="A115" s="74" t="s">
        <v>677</v>
      </c>
      <c r="B115" s="30" t="s">
        <v>487</v>
      </c>
      <c r="C115" s="21" t="s">
        <v>179</v>
      </c>
      <c r="D115" s="22"/>
    </row>
    <row r="116" spans="1:4" ht="15.75">
      <c r="A116" s="74" t="s">
        <v>678</v>
      </c>
      <c r="B116" s="30" t="s">
        <v>488</v>
      </c>
      <c r="C116" s="21" t="s">
        <v>179</v>
      </c>
      <c r="D116" s="22"/>
    </row>
    <row r="117" spans="1:4" ht="15.75">
      <c r="A117" s="74" t="s">
        <v>679</v>
      </c>
      <c r="B117" s="31" t="s">
        <v>178</v>
      </c>
      <c r="C117" s="24" t="s">
        <v>179</v>
      </c>
      <c r="D117" s="22"/>
    </row>
  </sheetData>
  <sheetProtection/>
  <mergeCells count="3">
    <mergeCell ref="B3:D3"/>
    <mergeCell ref="B4:D4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57421875" style="0" bestFit="1" customWidth="1"/>
    <col min="2" max="2" width="82.57421875" style="0" customWidth="1"/>
    <col min="3" max="3" width="11.28125" style="0" customWidth="1"/>
    <col min="4" max="4" width="16.28125" style="0" customWidth="1"/>
  </cols>
  <sheetData>
    <row r="1" spans="2:4" ht="15.75">
      <c r="B1" s="173" t="s">
        <v>746</v>
      </c>
      <c r="C1" s="173"/>
      <c r="D1" s="173"/>
    </row>
    <row r="2" spans="2:4" ht="15.75">
      <c r="B2" s="166" t="s">
        <v>738</v>
      </c>
      <c r="C2" s="154"/>
      <c r="D2" s="154"/>
    </row>
    <row r="3" spans="2:4" ht="27" customHeight="1">
      <c r="B3" s="170" t="s">
        <v>701</v>
      </c>
      <c r="C3" s="171"/>
      <c r="D3" s="171"/>
    </row>
    <row r="4" spans="2:4" ht="25.5" customHeight="1">
      <c r="B4" s="172" t="s">
        <v>496</v>
      </c>
      <c r="C4" s="171"/>
      <c r="D4" s="171"/>
    </row>
    <row r="5" spans="2:4" ht="15.75" customHeight="1">
      <c r="B5" s="17"/>
      <c r="C5" s="68"/>
      <c r="D5" s="68"/>
    </row>
    <row r="6" spans="2:4" ht="21" customHeight="1">
      <c r="B6" s="28" t="s">
        <v>1</v>
      </c>
      <c r="C6" s="18"/>
      <c r="D6" s="18"/>
    </row>
    <row r="7" spans="2:4" ht="47.25">
      <c r="B7" s="78" t="s">
        <v>687</v>
      </c>
      <c r="C7" s="76" t="s">
        <v>700</v>
      </c>
      <c r="D7" s="78" t="s">
        <v>714</v>
      </c>
    </row>
    <row r="8" spans="1:4" ht="15.75">
      <c r="A8" s="74" t="s">
        <v>570</v>
      </c>
      <c r="B8" s="30" t="s">
        <v>497</v>
      </c>
      <c r="C8" s="25" t="s">
        <v>252</v>
      </c>
      <c r="D8" s="22"/>
    </row>
    <row r="9" spans="1:4" ht="15.75">
      <c r="A9" s="74" t="s">
        <v>571</v>
      </c>
      <c r="B9" s="30" t="s">
        <v>498</v>
      </c>
      <c r="C9" s="25" t="s">
        <v>252</v>
      </c>
      <c r="D9" s="22"/>
    </row>
    <row r="10" spans="1:4" ht="15.75">
      <c r="A10" s="74" t="s">
        <v>572</v>
      </c>
      <c r="B10" s="30" t="s">
        <v>499</v>
      </c>
      <c r="C10" s="25" t="s">
        <v>252</v>
      </c>
      <c r="D10" s="22"/>
    </row>
    <row r="11" spans="1:4" ht="15.75">
      <c r="A11" s="74" t="s">
        <v>573</v>
      </c>
      <c r="B11" s="30" t="s">
        <v>500</v>
      </c>
      <c r="C11" s="25" t="s">
        <v>252</v>
      </c>
      <c r="D11" s="22"/>
    </row>
    <row r="12" spans="1:4" ht="15.75">
      <c r="A12" s="74" t="s">
        <v>574</v>
      </c>
      <c r="B12" s="30" t="s">
        <v>501</v>
      </c>
      <c r="C12" s="25" t="s">
        <v>252</v>
      </c>
      <c r="D12" s="22"/>
    </row>
    <row r="13" spans="1:4" ht="15.75">
      <c r="A13" s="74" t="s">
        <v>575</v>
      </c>
      <c r="B13" s="30" t="s">
        <v>502</v>
      </c>
      <c r="C13" s="25" t="s">
        <v>252</v>
      </c>
      <c r="D13" s="22"/>
    </row>
    <row r="14" spans="1:4" ht="15.75">
      <c r="A14" s="74" t="s">
        <v>576</v>
      </c>
      <c r="B14" s="30" t="s">
        <v>503</v>
      </c>
      <c r="C14" s="25" t="s">
        <v>252</v>
      </c>
      <c r="D14" s="22"/>
    </row>
    <row r="15" spans="1:4" ht="15.75">
      <c r="A15" s="74" t="s">
        <v>577</v>
      </c>
      <c r="B15" s="30" t="s">
        <v>504</v>
      </c>
      <c r="C15" s="25" t="s">
        <v>252</v>
      </c>
      <c r="D15" s="22"/>
    </row>
    <row r="16" spans="1:4" ht="15.75">
      <c r="A16" s="74" t="s">
        <v>578</v>
      </c>
      <c r="B16" s="30" t="s">
        <v>505</v>
      </c>
      <c r="C16" s="25" t="s">
        <v>252</v>
      </c>
      <c r="D16" s="22"/>
    </row>
    <row r="17" spans="1:4" ht="15.75">
      <c r="A17" s="74" t="s">
        <v>579</v>
      </c>
      <c r="B17" s="30" t="s">
        <v>506</v>
      </c>
      <c r="C17" s="25" t="s">
        <v>252</v>
      </c>
      <c r="D17" s="22"/>
    </row>
    <row r="18" spans="1:4" ht="31.5">
      <c r="A18" s="74" t="s">
        <v>580</v>
      </c>
      <c r="B18" s="23" t="s">
        <v>251</v>
      </c>
      <c r="C18" s="24" t="s">
        <v>252</v>
      </c>
      <c r="D18" s="22"/>
    </row>
    <row r="19" spans="1:4" ht="15.75">
      <c r="A19" s="74" t="s">
        <v>581</v>
      </c>
      <c r="B19" s="30" t="s">
        <v>497</v>
      </c>
      <c r="C19" s="25" t="s">
        <v>254</v>
      </c>
      <c r="D19" s="22"/>
    </row>
    <row r="20" spans="1:4" ht="15.75">
      <c r="A20" s="74" t="s">
        <v>582</v>
      </c>
      <c r="B20" s="30" t="s">
        <v>498</v>
      </c>
      <c r="C20" s="25" t="s">
        <v>254</v>
      </c>
      <c r="D20" s="22"/>
    </row>
    <row r="21" spans="1:4" ht="15.75">
      <c r="A21" s="74" t="s">
        <v>583</v>
      </c>
      <c r="B21" s="30" t="s">
        <v>499</v>
      </c>
      <c r="C21" s="25" t="s">
        <v>254</v>
      </c>
      <c r="D21" s="22"/>
    </row>
    <row r="22" spans="1:4" ht="15.75">
      <c r="A22" s="74" t="s">
        <v>584</v>
      </c>
      <c r="B22" s="30" t="s">
        <v>500</v>
      </c>
      <c r="C22" s="25" t="s">
        <v>254</v>
      </c>
      <c r="D22" s="22"/>
    </row>
    <row r="23" spans="1:4" ht="15.75">
      <c r="A23" s="74" t="s">
        <v>585</v>
      </c>
      <c r="B23" s="30" t="s">
        <v>501</v>
      </c>
      <c r="C23" s="25" t="s">
        <v>254</v>
      </c>
      <c r="D23" s="22"/>
    </row>
    <row r="24" spans="1:4" ht="15.75">
      <c r="A24" s="74" t="s">
        <v>586</v>
      </c>
      <c r="B24" s="30" t="s">
        <v>502</v>
      </c>
      <c r="C24" s="25" t="s">
        <v>254</v>
      </c>
      <c r="D24" s="22"/>
    </row>
    <row r="25" spans="1:4" ht="15.75">
      <c r="A25" s="74" t="s">
        <v>587</v>
      </c>
      <c r="B25" s="30" t="s">
        <v>503</v>
      </c>
      <c r="C25" s="25" t="s">
        <v>254</v>
      </c>
      <c r="D25" s="22"/>
    </row>
    <row r="26" spans="1:4" ht="15.75">
      <c r="A26" s="74" t="s">
        <v>588</v>
      </c>
      <c r="B26" s="30" t="s">
        <v>504</v>
      </c>
      <c r="C26" s="25" t="s">
        <v>254</v>
      </c>
      <c r="D26" s="22"/>
    </row>
    <row r="27" spans="1:4" ht="15.75">
      <c r="A27" s="74" t="s">
        <v>589</v>
      </c>
      <c r="B27" s="30" t="s">
        <v>505</v>
      </c>
      <c r="C27" s="25" t="s">
        <v>254</v>
      </c>
      <c r="D27" s="22"/>
    </row>
    <row r="28" spans="1:4" ht="15.75">
      <c r="A28" s="74" t="s">
        <v>590</v>
      </c>
      <c r="B28" s="30" t="s">
        <v>506</v>
      </c>
      <c r="C28" s="25" t="s">
        <v>254</v>
      </c>
      <c r="D28" s="22"/>
    </row>
    <row r="29" spans="1:4" ht="31.5">
      <c r="A29" s="74" t="s">
        <v>591</v>
      </c>
      <c r="B29" s="23" t="s">
        <v>507</v>
      </c>
      <c r="C29" s="24" t="s">
        <v>254</v>
      </c>
      <c r="D29" s="22"/>
    </row>
    <row r="30" spans="1:4" ht="15.75">
      <c r="A30" s="74" t="s">
        <v>592</v>
      </c>
      <c r="B30" s="30" t="s">
        <v>497</v>
      </c>
      <c r="C30" s="25" t="s">
        <v>256</v>
      </c>
      <c r="D30" s="22"/>
    </row>
    <row r="31" spans="1:4" ht="15.75">
      <c r="A31" s="74" t="s">
        <v>593</v>
      </c>
      <c r="B31" s="30" t="s">
        <v>498</v>
      </c>
      <c r="C31" s="25" t="s">
        <v>256</v>
      </c>
      <c r="D31" s="22">
        <v>7134</v>
      </c>
    </row>
    <row r="32" spans="1:4" ht="15.75">
      <c r="A32" s="74" t="s">
        <v>594</v>
      </c>
      <c r="B32" s="30" t="s">
        <v>499</v>
      </c>
      <c r="C32" s="25" t="s">
        <v>256</v>
      </c>
      <c r="D32" s="22">
        <v>8299</v>
      </c>
    </row>
    <row r="33" spans="1:4" ht="15.75">
      <c r="A33" s="74" t="s">
        <v>595</v>
      </c>
      <c r="B33" s="30" t="s">
        <v>500</v>
      </c>
      <c r="C33" s="25" t="s">
        <v>256</v>
      </c>
      <c r="D33" s="22">
        <v>525</v>
      </c>
    </row>
    <row r="34" spans="1:4" ht="15.75">
      <c r="A34" s="74" t="s">
        <v>596</v>
      </c>
      <c r="B34" s="30" t="s">
        <v>501</v>
      </c>
      <c r="C34" s="25" t="s">
        <v>256</v>
      </c>
      <c r="D34" s="22">
        <v>992</v>
      </c>
    </row>
    <row r="35" spans="1:4" ht="15.75">
      <c r="A35" s="74" t="s">
        <v>597</v>
      </c>
      <c r="B35" s="30" t="s">
        <v>502</v>
      </c>
      <c r="C35" s="25" t="s">
        <v>256</v>
      </c>
      <c r="D35" s="22">
        <v>146859</v>
      </c>
    </row>
    <row r="36" spans="1:4" ht="15.75">
      <c r="A36" s="74" t="s">
        <v>598</v>
      </c>
      <c r="B36" s="30" t="s">
        <v>503</v>
      </c>
      <c r="C36" s="25" t="s">
        <v>256</v>
      </c>
      <c r="D36" s="22"/>
    </row>
    <row r="37" spans="1:4" ht="15.75">
      <c r="A37" s="74" t="s">
        <v>599</v>
      </c>
      <c r="B37" s="30" t="s">
        <v>504</v>
      </c>
      <c r="C37" s="25" t="s">
        <v>256</v>
      </c>
      <c r="D37" s="22"/>
    </row>
    <row r="38" spans="1:4" ht="15.75">
      <c r="A38" s="74" t="s">
        <v>600</v>
      </c>
      <c r="B38" s="30" t="s">
        <v>505</v>
      </c>
      <c r="C38" s="25" t="s">
        <v>256</v>
      </c>
      <c r="D38" s="22">
        <v>100</v>
      </c>
    </row>
    <row r="39" spans="1:4" ht="15.75">
      <c r="A39" s="74" t="s">
        <v>601</v>
      </c>
      <c r="B39" s="30" t="s">
        <v>506</v>
      </c>
      <c r="C39" s="25" t="s">
        <v>256</v>
      </c>
      <c r="D39" s="22"/>
    </row>
    <row r="40" spans="1:4" ht="15.75">
      <c r="A40" s="74" t="s">
        <v>602</v>
      </c>
      <c r="B40" s="23" t="s">
        <v>508</v>
      </c>
      <c r="C40" s="24" t="s">
        <v>256</v>
      </c>
      <c r="D40" s="73">
        <v>163909</v>
      </c>
    </row>
    <row r="41" spans="1:4" ht="15.75">
      <c r="A41" s="74" t="s">
        <v>603</v>
      </c>
      <c r="B41" s="23" t="s">
        <v>707</v>
      </c>
      <c r="C41" s="24" t="s">
        <v>318</v>
      </c>
      <c r="D41" s="73">
        <v>61961</v>
      </c>
    </row>
    <row r="42" spans="1:4" ht="15.75">
      <c r="A42" s="74" t="s">
        <v>604</v>
      </c>
      <c r="B42" s="30" t="s">
        <v>497</v>
      </c>
      <c r="C42" s="25" t="s">
        <v>322</v>
      </c>
      <c r="D42" s="22"/>
    </row>
    <row r="43" spans="1:4" ht="15.75">
      <c r="A43" s="74" t="s">
        <v>605</v>
      </c>
      <c r="B43" s="30" t="s">
        <v>498</v>
      </c>
      <c r="C43" s="25" t="s">
        <v>322</v>
      </c>
      <c r="D43" s="22"/>
    </row>
    <row r="44" spans="1:4" ht="15.75">
      <c r="A44" s="74" t="s">
        <v>606</v>
      </c>
      <c r="B44" s="30" t="s">
        <v>499</v>
      </c>
      <c r="C44" s="25" t="s">
        <v>322</v>
      </c>
      <c r="D44" s="22"/>
    </row>
    <row r="45" spans="1:4" ht="15.75">
      <c r="A45" s="74" t="s">
        <v>607</v>
      </c>
      <c r="B45" s="30" t="s">
        <v>500</v>
      </c>
      <c r="C45" s="25" t="s">
        <v>322</v>
      </c>
      <c r="D45" s="22"/>
    </row>
    <row r="46" spans="1:4" ht="15.75">
      <c r="A46" s="74" t="s">
        <v>608</v>
      </c>
      <c r="B46" s="30" t="s">
        <v>501</v>
      </c>
      <c r="C46" s="25" t="s">
        <v>322</v>
      </c>
      <c r="D46" s="22"/>
    </row>
    <row r="47" spans="1:4" ht="15.75">
      <c r="A47" s="74" t="s">
        <v>609</v>
      </c>
      <c r="B47" s="30" t="s">
        <v>502</v>
      </c>
      <c r="C47" s="25" t="s">
        <v>322</v>
      </c>
      <c r="D47" s="22"/>
    </row>
    <row r="48" spans="1:4" ht="15.75">
      <c r="A48" s="74" t="s">
        <v>610</v>
      </c>
      <c r="B48" s="30" t="s">
        <v>503</v>
      </c>
      <c r="C48" s="25" t="s">
        <v>322</v>
      </c>
      <c r="D48" s="22"/>
    </row>
    <row r="49" spans="1:4" ht="15.75">
      <c r="A49" s="74" t="s">
        <v>611</v>
      </c>
      <c r="B49" s="30" t="s">
        <v>504</v>
      </c>
      <c r="C49" s="25" t="s">
        <v>322</v>
      </c>
      <c r="D49" s="22"/>
    </row>
    <row r="50" spans="1:4" ht="15.75">
      <c r="A50" s="74" t="s">
        <v>612</v>
      </c>
      <c r="B50" s="30" t="s">
        <v>505</v>
      </c>
      <c r="C50" s="25" t="s">
        <v>322</v>
      </c>
      <c r="D50" s="22"/>
    </row>
    <row r="51" spans="1:4" ht="15.75">
      <c r="A51" s="74" t="s">
        <v>613</v>
      </c>
      <c r="B51" s="30" t="s">
        <v>506</v>
      </c>
      <c r="C51" s="25" t="s">
        <v>322</v>
      </c>
      <c r="D51" s="22"/>
    </row>
    <row r="52" spans="1:4" ht="31.5">
      <c r="A52" s="74" t="s">
        <v>614</v>
      </c>
      <c r="B52" s="23" t="s">
        <v>509</v>
      </c>
      <c r="C52" s="24" t="s">
        <v>322</v>
      </c>
      <c r="D52" s="22"/>
    </row>
    <row r="53" spans="1:4" ht="15.75">
      <c r="A53" s="74" t="s">
        <v>615</v>
      </c>
      <c r="B53" s="30" t="s">
        <v>510</v>
      </c>
      <c r="C53" s="25" t="s">
        <v>324</v>
      </c>
      <c r="D53" s="22"/>
    </row>
    <row r="54" spans="1:4" ht="15.75">
      <c r="A54" s="74" t="s">
        <v>616</v>
      </c>
      <c r="B54" s="30" t="s">
        <v>498</v>
      </c>
      <c r="C54" s="25" t="s">
        <v>324</v>
      </c>
      <c r="D54" s="22"/>
    </row>
    <row r="55" spans="1:4" ht="15.75">
      <c r="A55" s="74" t="s">
        <v>617</v>
      </c>
      <c r="B55" s="30" t="s">
        <v>499</v>
      </c>
      <c r="C55" s="25" t="s">
        <v>324</v>
      </c>
      <c r="D55" s="22"/>
    </row>
    <row r="56" spans="1:4" ht="15.75">
      <c r="A56" s="74" t="s">
        <v>618</v>
      </c>
      <c r="B56" s="30" t="s">
        <v>500</v>
      </c>
      <c r="C56" s="25" t="s">
        <v>324</v>
      </c>
      <c r="D56" s="22"/>
    </row>
    <row r="57" spans="1:4" ht="15.75">
      <c r="A57" s="74" t="s">
        <v>619</v>
      </c>
      <c r="B57" s="30" t="s">
        <v>501</v>
      </c>
      <c r="C57" s="25" t="s">
        <v>324</v>
      </c>
      <c r="D57" s="22"/>
    </row>
    <row r="58" spans="1:4" ht="15.75">
      <c r="A58" s="74" t="s">
        <v>620</v>
      </c>
      <c r="B58" s="30" t="s">
        <v>502</v>
      </c>
      <c r="C58" s="25" t="s">
        <v>324</v>
      </c>
      <c r="D58" s="22"/>
    </row>
    <row r="59" spans="1:4" ht="15.75">
      <c r="A59" s="74" t="s">
        <v>621</v>
      </c>
      <c r="B59" s="30" t="s">
        <v>503</v>
      </c>
      <c r="C59" s="25" t="s">
        <v>324</v>
      </c>
      <c r="D59" s="22"/>
    </row>
    <row r="60" spans="1:4" ht="15.75">
      <c r="A60" s="74" t="s">
        <v>622</v>
      </c>
      <c r="B60" s="30" t="s">
        <v>504</v>
      </c>
      <c r="C60" s="25" t="s">
        <v>324</v>
      </c>
      <c r="D60" s="22"/>
    </row>
    <row r="61" spans="1:4" ht="15.75">
      <c r="A61" s="74" t="s">
        <v>623</v>
      </c>
      <c r="B61" s="30" t="s">
        <v>505</v>
      </c>
      <c r="C61" s="25" t="s">
        <v>324</v>
      </c>
      <c r="D61" s="22"/>
    </row>
    <row r="62" spans="1:4" ht="15.75">
      <c r="A62" s="74" t="s">
        <v>624</v>
      </c>
      <c r="B62" s="30" t="s">
        <v>506</v>
      </c>
      <c r="C62" s="25" t="s">
        <v>324</v>
      </c>
      <c r="D62" s="22"/>
    </row>
    <row r="63" spans="1:4" ht="31.5">
      <c r="A63" s="74" t="s">
        <v>625</v>
      </c>
      <c r="B63" s="23" t="s">
        <v>511</v>
      </c>
      <c r="C63" s="24" t="s">
        <v>324</v>
      </c>
      <c r="D63" s="22"/>
    </row>
    <row r="64" spans="1:4" ht="15.75">
      <c r="A64" s="74" t="s">
        <v>626</v>
      </c>
      <c r="B64" s="30" t="s">
        <v>497</v>
      </c>
      <c r="C64" s="25" t="s">
        <v>326</v>
      </c>
      <c r="D64" s="22"/>
    </row>
    <row r="65" spans="1:4" ht="15.75">
      <c r="A65" s="74" t="s">
        <v>627</v>
      </c>
      <c r="B65" s="30" t="s">
        <v>498</v>
      </c>
      <c r="C65" s="25" t="s">
        <v>326</v>
      </c>
      <c r="D65" s="22"/>
    </row>
    <row r="66" spans="1:4" ht="15.75">
      <c r="A66" s="74" t="s">
        <v>628</v>
      </c>
      <c r="B66" s="30" t="s">
        <v>499</v>
      </c>
      <c r="C66" s="25" t="s">
        <v>326</v>
      </c>
      <c r="D66" s="22"/>
    </row>
    <row r="67" spans="1:4" ht="15.75">
      <c r="A67" s="74" t="s">
        <v>629</v>
      </c>
      <c r="B67" s="30" t="s">
        <v>500</v>
      </c>
      <c r="C67" s="25" t="s">
        <v>326</v>
      </c>
      <c r="D67" s="22"/>
    </row>
    <row r="68" spans="1:4" ht="15.75">
      <c r="A68" s="74" t="s">
        <v>630</v>
      </c>
      <c r="B68" s="30" t="s">
        <v>501</v>
      </c>
      <c r="C68" s="25" t="s">
        <v>326</v>
      </c>
      <c r="D68" s="22"/>
    </row>
    <row r="69" spans="1:4" ht="15.75">
      <c r="A69" s="74" t="s">
        <v>631</v>
      </c>
      <c r="B69" s="30" t="s">
        <v>502</v>
      </c>
      <c r="C69" s="25" t="s">
        <v>326</v>
      </c>
      <c r="D69" s="22"/>
    </row>
    <row r="70" spans="1:4" ht="15.75">
      <c r="A70" s="74" t="s">
        <v>632</v>
      </c>
      <c r="B70" s="30" t="s">
        <v>503</v>
      </c>
      <c r="C70" s="25" t="s">
        <v>326</v>
      </c>
      <c r="D70" s="22">
        <v>950</v>
      </c>
    </row>
    <row r="71" spans="1:4" ht="15.75">
      <c r="A71" s="74" t="s">
        <v>633</v>
      </c>
      <c r="B71" s="30" t="s">
        <v>504</v>
      </c>
      <c r="C71" s="25" t="s">
        <v>326</v>
      </c>
      <c r="D71" s="22"/>
    </row>
    <row r="72" spans="1:4" ht="15.75">
      <c r="A72" s="74" t="s">
        <v>634</v>
      </c>
      <c r="B72" s="30" t="s">
        <v>505</v>
      </c>
      <c r="C72" s="25" t="s">
        <v>326</v>
      </c>
      <c r="D72" s="22"/>
    </row>
    <row r="73" spans="1:4" ht="15.75">
      <c r="A73" s="74" t="s">
        <v>635</v>
      </c>
      <c r="B73" s="30" t="s">
        <v>506</v>
      </c>
      <c r="C73" s="25" t="s">
        <v>326</v>
      </c>
      <c r="D73" s="22"/>
    </row>
    <row r="74" spans="1:4" ht="15.75">
      <c r="A74" s="74" t="s">
        <v>636</v>
      </c>
      <c r="B74" s="23" t="s">
        <v>325</v>
      </c>
      <c r="C74" s="24" t="s">
        <v>326</v>
      </c>
      <c r="D74" s="73">
        <v>950</v>
      </c>
    </row>
    <row r="75" spans="1:4" ht="15.75">
      <c r="A75" s="74" t="s">
        <v>637</v>
      </c>
      <c r="B75" s="30" t="s">
        <v>512</v>
      </c>
      <c r="C75" s="21" t="s">
        <v>312</v>
      </c>
      <c r="D75" s="22"/>
    </row>
    <row r="76" spans="1:4" ht="15.75">
      <c r="A76" s="74" t="s">
        <v>638</v>
      </c>
      <c r="B76" s="30" t="s">
        <v>513</v>
      </c>
      <c r="C76" s="21" t="s">
        <v>312</v>
      </c>
      <c r="D76" s="22"/>
    </row>
    <row r="77" spans="1:4" ht="15.75">
      <c r="A77" s="74" t="s">
        <v>639</v>
      </c>
      <c r="B77" s="30" t="s">
        <v>514</v>
      </c>
      <c r="C77" s="21" t="s">
        <v>312</v>
      </c>
      <c r="D77" s="22"/>
    </row>
    <row r="78" spans="1:4" ht="15.75">
      <c r="A78" s="74" t="s">
        <v>640</v>
      </c>
      <c r="B78" s="21" t="s">
        <v>515</v>
      </c>
      <c r="C78" s="21" t="s">
        <v>312</v>
      </c>
      <c r="D78" s="22"/>
    </row>
    <row r="79" spans="1:4" ht="15.75">
      <c r="A79" s="74" t="s">
        <v>641</v>
      </c>
      <c r="B79" s="21" t="s">
        <v>516</v>
      </c>
      <c r="C79" s="21" t="s">
        <v>312</v>
      </c>
      <c r="D79" s="22"/>
    </row>
    <row r="80" spans="1:4" ht="15.75">
      <c r="A80" s="74" t="s">
        <v>642</v>
      </c>
      <c r="B80" s="21" t="s">
        <v>517</v>
      </c>
      <c r="C80" s="21" t="s">
        <v>312</v>
      </c>
      <c r="D80" s="22"/>
    </row>
    <row r="81" spans="1:4" ht="15.75">
      <c r="A81" s="74" t="s">
        <v>643</v>
      </c>
      <c r="B81" s="30" t="s">
        <v>518</v>
      </c>
      <c r="C81" s="21" t="s">
        <v>312</v>
      </c>
      <c r="D81" s="22"/>
    </row>
    <row r="82" spans="1:4" ht="15.75">
      <c r="A82" s="74" t="s">
        <v>644</v>
      </c>
      <c r="B82" s="30" t="s">
        <v>519</v>
      </c>
      <c r="C82" s="21" t="s">
        <v>312</v>
      </c>
      <c r="D82" s="22"/>
    </row>
    <row r="83" spans="1:4" ht="15.75">
      <c r="A83" s="74" t="s">
        <v>645</v>
      </c>
      <c r="B83" s="30" t="s">
        <v>520</v>
      </c>
      <c r="C83" s="21" t="s">
        <v>312</v>
      </c>
      <c r="D83" s="22"/>
    </row>
    <row r="84" spans="1:4" ht="15.75">
      <c r="A84" s="74" t="s">
        <v>646</v>
      </c>
      <c r="B84" s="30" t="s">
        <v>521</v>
      </c>
      <c r="C84" s="21" t="s">
        <v>312</v>
      </c>
      <c r="D84" s="22"/>
    </row>
    <row r="85" spans="1:4" ht="31.5">
      <c r="A85" s="74" t="s">
        <v>647</v>
      </c>
      <c r="B85" s="23" t="s">
        <v>522</v>
      </c>
      <c r="C85" s="24" t="s">
        <v>312</v>
      </c>
      <c r="D85" s="22"/>
    </row>
    <row r="86" spans="1:4" ht="15.75">
      <c r="A86" s="74" t="s">
        <v>648</v>
      </c>
      <c r="B86" s="30" t="s">
        <v>512</v>
      </c>
      <c r="C86" s="21" t="s">
        <v>314</v>
      </c>
      <c r="D86" s="22"/>
    </row>
    <row r="87" spans="1:4" ht="15.75">
      <c r="A87" s="74" t="s">
        <v>649</v>
      </c>
      <c r="B87" s="30" t="s">
        <v>513</v>
      </c>
      <c r="C87" s="21" t="s">
        <v>314</v>
      </c>
      <c r="D87" s="22"/>
    </row>
    <row r="88" spans="1:4" ht="15.75">
      <c r="A88" s="74" t="s">
        <v>650</v>
      </c>
      <c r="B88" s="30" t="s">
        <v>514</v>
      </c>
      <c r="C88" s="21" t="s">
        <v>314</v>
      </c>
      <c r="D88" s="22"/>
    </row>
    <row r="89" spans="1:4" ht="15.75">
      <c r="A89" s="74" t="s">
        <v>651</v>
      </c>
      <c r="B89" s="21" t="s">
        <v>515</v>
      </c>
      <c r="C89" s="21" t="s">
        <v>314</v>
      </c>
      <c r="D89" s="22"/>
    </row>
    <row r="90" spans="1:4" ht="15.75">
      <c r="A90" s="74" t="s">
        <v>652</v>
      </c>
      <c r="B90" s="21" t="s">
        <v>516</v>
      </c>
      <c r="C90" s="21" t="s">
        <v>314</v>
      </c>
      <c r="D90" s="22"/>
    </row>
    <row r="91" spans="1:4" ht="15.75">
      <c r="A91" s="74" t="s">
        <v>653</v>
      </c>
      <c r="B91" s="21" t="s">
        <v>517</v>
      </c>
      <c r="C91" s="21" t="s">
        <v>314</v>
      </c>
      <c r="D91" s="22"/>
    </row>
    <row r="92" spans="1:4" ht="15.75">
      <c r="A92" s="74" t="s">
        <v>654</v>
      </c>
      <c r="B92" s="30" t="s">
        <v>518</v>
      </c>
      <c r="C92" s="21" t="s">
        <v>314</v>
      </c>
      <c r="D92" s="22"/>
    </row>
    <row r="93" spans="1:4" ht="15.75">
      <c r="A93" s="74" t="s">
        <v>655</v>
      </c>
      <c r="B93" s="30" t="s">
        <v>523</v>
      </c>
      <c r="C93" s="21" t="s">
        <v>314</v>
      </c>
      <c r="D93" s="22"/>
    </row>
    <row r="94" spans="1:4" ht="15.75">
      <c r="A94" s="74" t="s">
        <v>656</v>
      </c>
      <c r="B94" s="30" t="s">
        <v>520</v>
      </c>
      <c r="C94" s="21" t="s">
        <v>314</v>
      </c>
      <c r="D94" s="22"/>
    </row>
    <row r="95" spans="1:4" ht="15.75">
      <c r="A95" s="74" t="s">
        <v>657</v>
      </c>
      <c r="B95" s="30" t="s">
        <v>521</v>
      </c>
      <c r="C95" s="21" t="s">
        <v>314</v>
      </c>
      <c r="D95" s="22"/>
    </row>
    <row r="96" spans="1:4" ht="15.75">
      <c r="A96" s="74" t="s">
        <v>658</v>
      </c>
      <c r="B96" s="31" t="s">
        <v>524</v>
      </c>
      <c r="C96" s="24" t="s">
        <v>314</v>
      </c>
      <c r="D96" s="22"/>
    </row>
    <row r="97" spans="1:4" ht="15.75">
      <c r="A97" s="74" t="s">
        <v>659</v>
      </c>
      <c r="B97" s="30" t="s">
        <v>512</v>
      </c>
      <c r="C97" s="21" t="s">
        <v>344</v>
      </c>
      <c r="D97" s="22"/>
    </row>
    <row r="98" spans="1:4" ht="15.75">
      <c r="A98" s="74" t="s">
        <v>660</v>
      </c>
      <c r="B98" s="30" t="s">
        <v>513</v>
      </c>
      <c r="C98" s="21" t="s">
        <v>344</v>
      </c>
      <c r="D98" s="22"/>
    </row>
    <row r="99" spans="1:4" ht="15.75">
      <c r="A99" s="74" t="s">
        <v>661</v>
      </c>
      <c r="B99" s="30" t="s">
        <v>514</v>
      </c>
      <c r="C99" s="21" t="s">
        <v>344</v>
      </c>
      <c r="D99" s="22"/>
    </row>
    <row r="100" spans="1:4" ht="15.75">
      <c r="A100" s="74" t="s">
        <v>662</v>
      </c>
      <c r="B100" s="21" t="s">
        <v>515</v>
      </c>
      <c r="C100" s="21" t="s">
        <v>344</v>
      </c>
      <c r="D100" s="22"/>
    </row>
    <row r="101" spans="1:4" ht="15.75">
      <c r="A101" s="74" t="s">
        <v>663</v>
      </c>
      <c r="B101" s="21" t="s">
        <v>516</v>
      </c>
      <c r="C101" s="21" t="s">
        <v>344</v>
      </c>
      <c r="D101" s="22"/>
    </row>
    <row r="102" spans="1:4" ht="15.75">
      <c r="A102" s="74" t="s">
        <v>664</v>
      </c>
      <c r="B102" s="21" t="s">
        <v>517</v>
      </c>
      <c r="C102" s="21" t="s">
        <v>344</v>
      </c>
      <c r="D102" s="22"/>
    </row>
    <row r="103" spans="1:4" ht="15.75">
      <c r="A103" s="74" t="s">
        <v>665</v>
      </c>
      <c r="B103" s="30" t="s">
        <v>518</v>
      </c>
      <c r="C103" s="21" t="s">
        <v>344</v>
      </c>
      <c r="D103" s="22"/>
    </row>
    <row r="104" spans="1:4" ht="15.75">
      <c r="A104" s="74" t="s">
        <v>666</v>
      </c>
      <c r="B104" s="30" t="s">
        <v>519</v>
      </c>
      <c r="C104" s="21" t="s">
        <v>344</v>
      </c>
      <c r="D104" s="22"/>
    </row>
    <row r="105" spans="1:4" ht="15.75">
      <c r="A105" s="74" t="s">
        <v>667</v>
      </c>
      <c r="B105" s="30" t="s">
        <v>520</v>
      </c>
      <c r="C105" s="21" t="s">
        <v>344</v>
      </c>
      <c r="D105" s="22"/>
    </row>
    <row r="106" spans="1:4" ht="15.75">
      <c r="A106" s="74" t="s">
        <v>668</v>
      </c>
      <c r="B106" s="30" t="s">
        <v>521</v>
      </c>
      <c r="C106" s="21" t="s">
        <v>344</v>
      </c>
      <c r="D106" s="22"/>
    </row>
    <row r="107" spans="1:4" ht="31.5">
      <c r="A107" s="74" t="s">
        <v>669</v>
      </c>
      <c r="B107" s="23" t="s">
        <v>525</v>
      </c>
      <c r="C107" s="24" t="s">
        <v>344</v>
      </c>
      <c r="D107" s="22"/>
    </row>
    <row r="108" spans="1:4" ht="15.75">
      <c r="A108" s="74" t="s">
        <v>670</v>
      </c>
      <c r="B108" s="30" t="s">
        <v>512</v>
      </c>
      <c r="C108" s="21" t="s">
        <v>346</v>
      </c>
      <c r="D108" s="22"/>
    </row>
    <row r="109" spans="1:4" ht="15.75">
      <c r="A109" s="74" t="s">
        <v>671</v>
      </c>
      <c r="B109" s="30" t="s">
        <v>513</v>
      </c>
      <c r="C109" s="21" t="s">
        <v>346</v>
      </c>
      <c r="D109" s="22"/>
    </row>
    <row r="110" spans="1:4" ht="15.75">
      <c r="A110" s="74" t="s">
        <v>672</v>
      </c>
      <c r="B110" s="30" t="s">
        <v>514</v>
      </c>
      <c r="C110" s="21" t="s">
        <v>346</v>
      </c>
      <c r="D110" s="22"/>
    </row>
    <row r="111" spans="1:4" ht="15.75">
      <c r="A111" s="74" t="s">
        <v>673</v>
      </c>
      <c r="B111" s="21" t="s">
        <v>515</v>
      </c>
      <c r="C111" s="21" t="s">
        <v>346</v>
      </c>
      <c r="D111" s="22"/>
    </row>
    <row r="112" spans="1:4" ht="15.75">
      <c r="A112" s="74" t="s">
        <v>674</v>
      </c>
      <c r="B112" s="21" t="s">
        <v>516</v>
      </c>
      <c r="C112" s="21" t="s">
        <v>346</v>
      </c>
      <c r="D112" s="22"/>
    </row>
    <row r="113" spans="1:4" ht="15.75">
      <c r="A113" s="74" t="s">
        <v>675</v>
      </c>
      <c r="B113" s="21" t="s">
        <v>517</v>
      </c>
      <c r="C113" s="21" t="s">
        <v>346</v>
      </c>
      <c r="D113" s="22"/>
    </row>
    <row r="114" spans="1:4" ht="15.75">
      <c r="A114" s="74" t="s">
        <v>676</v>
      </c>
      <c r="B114" s="30" t="s">
        <v>518</v>
      </c>
      <c r="C114" s="21" t="s">
        <v>346</v>
      </c>
      <c r="D114" s="22"/>
    </row>
    <row r="115" spans="1:4" ht="15.75">
      <c r="A115" s="74" t="s">
        <v>677</v>
      </c>
      <c r="B115" s="30" t="s">
        <v>523</v>
      </c>
      <c r="C115" s="21" t="s">
        <v>346</v>
      </c>
      <c r="D115" s="22"/>
    </row>
    <row r="116" spans="1:4" ht="15.75">
      <c r="A116" s="74" t="s">
        <v>678</v>
      </c>
      <c r="B116" s="30" t="s">
        <v>520</v>
      </c>
      <c r="C116" s="21" t="s">
        <v>346</v>
      </c>
      <c r="D116" s="22"/>
    </row>
    <row r="117" spans="1:4" ht="15.75">
      <c r="A117" s="74" t="s">
        <v>679</v>
      </c>
      <c r="B117" s="30" t="s">
        <v>521</v>
      </c>
      <c r="C117" s="21" t="s">
        <v>346</v>
      </c>
      <c r="D117" s="22"/>
    </row>
    <row r="118" spans="1:4" ht="15.75">
      <c r="A118" s="74" t="s">
        <v>680</v>
      </c>
      <c r="B118" s="31" t="s">
        <v>526</v>
      </c>
      <c r="C118" s="24" t="s">
        <v>346</v>
      </c>
      <c r="D118" s="22"/>
    </row>
  </sheetData>
  <sheetProtection/>
  <mergeCells count="3">
    <mergeCell ref="B3:D3"/>
    <mergeCell ref="B4:D4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3.57421875" style="0" bestFit="1" customWidth="1"/>
    <col min="2" max="2" width="51.00390625" style="0" customWidth="1"/>
    <col min="3" max="3" width="12.57421875" style="0" customWidth="1"/>
    <col min="4" max="4" width="12.28125" style="0" customWidth="1"/>
  </cols>
  <sheetData>
    <row r="1" spans="2:4" ht="15">
      <c r="B1" s="177" t="s">
        <v>740</v>
      </c>
      <c r="C1" s="177"/>
      <c r="D1" s="177"/>
    </row>
    <row r="2" spans="2:4" ht="15">
      <c r="B2" s="167" t="s">
        <v>739</v>
      </c>
      <c r="C2" s="156"/>
      <c r="D2" s="156"/>
    </row>
    <row r="3" spans="2:4" ht="24" customHeight="1">
      <c r="B3" s="170" t="s">
        <v>701</v>
      </c>
      <c r="C3" s="171"/>
      <c r="D3" s="171"/>
    </row>
    <row r="4" spans="2:4" ht="26.25" customHeight="1">
      <c r="B4" s="172" t="s">
        <v>527</v>
      </c>
      <c r="C4" s="171"/>
      <c r="D4" s="171"/>
    </row>
    <row r="5" spans="2:4" ht="15.75">
      <c r="B5" s="18"/>
      <c r="C5" s="18"/>
      <c r="D5" s="18"/>
    </row>
    <row r="6" spans="2:4" ht="47.25">
      <c r="B6" s="78" t="s">
        <v>687</v>
      </c>
      <c r="C6" s="76" t="s">
        <v>700</v>
      </c>
      <c r="D6" s="78" t="s">
        <v>715</v>
      </c>
    </row>
    <row r="7" spans="1:4" ht="15.75">
      <c r="A7" s="74" t="s">
        <v>570</v>
      </c>
      <c r="B7" s="21" t="s">
        <v>528</v>
      </c>
      <c r="C7" s="21" t="s">
        <v>270</v>
      </c>
      <c r="D7" s="22"/>
    </row>
    <row r="8" spans="1:4" ht="15.75">
      <c r="A8" s="74" t="s">
        <v>571</v>
      </c>
      <c r="B8" s="21" t="s">
        <v>529</v>
      </c>
      <c r="C8" s="21" t="s">
        <v>270</v>
      </c>
      <c r="D8" s="22"/>
    </row>
    <row r="9" spans="1:4" ht="15.75">
      <c r="A9" s="74" t="s">
        <v>572</v>
      </c>
      <c r="B9" s="21" t="s">
        <v>530</v>
      </c>
      <c r="C9" s="21" t="s">
        <v>270</v>
      </c>
      <c r="D9" s="22"/>
    </row>
    <row r="10" spans="1:4" ht="15.75">
      <c r="A10" s="74" t="s">
        <v>573</v>
      </c>
      <c r="B10" s="21" t="s">
        <v>531</v>
      </c>
      <c r="C10" s="21" t="s">
        <v>270</v>
      </c>
      <c r="D10" s="22"/>
    </row>
    <row r="11" spans="1:4" ht="15.75">
      <c r="A11" s="74" t="s">
        <v>574</v>
      </c>
      <c r="B11" s="23" t="s">
        <v>269</v>
      </c>
      <c r="C11" s="24" t="s">
        <v>270</v>
      </c>
      <c r="D11" s="22"/>
    </row>
    <row r="12" spans="1:4" ht="15.75">
      <c r="A12" s="74" t="s">
        <v>575</v>
      </c>
      <c r="B12" s="21" t="s">
        <v>271</v>
      </c>
      <c r="C12" s="25" t="s">
        <v>272</v>
      </c>
      <c r="D12" s="22">
        <v>10228</v>
      </c>
    </row>
    <row r="13" spans="1:4" ht="31.5">
      <c r="A13" s="74" t="s">
        <v>576</v>
      </c>
      <c r="B13" s="26" t="s">
        <v>532</v>
      </c>
      <c r="C13" s="26" t="s">
        <v>272</v>
      </c>
      <c r="D13" s="22">
        <v>10228</v>
      </c>
    </row>
    <row r="14" spans="1:4" ht="31.5">
      <c r="A14" s="74" t="s">
        <v>577</v>
      </c>
      <c r="B14" s="26" t="s">
        <v>533</v>
      </c>
      <c r="C14" s="26" t="s">
        <v>272</v>
      </c>
      <c r="D14" s="22"/>
    </row>
    <row r="15" spans="1:4" ht="15.75">
      <c r="A15" s="74" t="s">
        <v>578</v>
      </c>
      <c r="B15" s="21" t="s">
        <v>277</v>
      </c>
      <c r="C15" s="25" t="s">
        <v>278</v>
      </c>
      <c r="D15" s="22">
        <v>2052</v>
      </c>
    </row>
    <row r="16" spans="1:4" ht="31.5">
      <c r="A16" s="74" t="s">
        <v>579</v>
      </c>
      <c r="B16" s="26" t="s">
        <v>534</v>
      </c>
      <c r="C16" s="26" t="s">
        <v>278</v>
      </c>
      <c r="D16" s="22"/>
    </row>
    <row r="17" spans="1:4" ht="31.5">
      <c r="A17" s="74" t="s">
        <v>580</v>
      </c>
      <c r="B17" s="26" t="s">
        <v>535</v>
      </c>
      <c r="C17" s="26" t="s">
        <v>278</v>
      </c>
      <c r="D17" s="22">
        <v>2052</v>
      </c>
    </row>
    <row r="18" spans="1:4" ht="15.75">
      <c r="A18" s="74" t="s">
        <v>581</v>
      </c>
      <c r="B18" s="26" t="s">
        <v>536</v>
      </c>
      <c r="C18" s="26" t="s">
        <v>278</v>
      </c>
      <c r="D18" s="22"/>
    </row>
    <row r="19" spans="1:4" ht="15.75">
      <c r="A19" s="74" t="s">
        <v>582</v>
      </c>
      <c r="B19" s="26" t="s">
        <v>537</v>
      </c>
      <c r="C19" s="26" t="s">
        <v>278</v>
      </c>
      <c r="D19" s="22"/>
    </row>
    <row r="20" spans="1:4" ht="15.75">
      <c r="A20" s="74" t="s">
        <v>583</v>
      </c>
      <c r="B20" s="21" t="s">
        <v>538</v>
      </c>
      <c r="C20" s="25" t="s">
        <v>280</v>
      </c>
      <c r="D20" s="22"/>
    </row>
    <row r="21" spans="1:4" ht="15.75">
      <c r="A21" s="74" t="s">
        <v>584</v>
      </c>
      <c r="B21" s="26" t="s">
        <v>539</v>
      </c>
      <c r="C21" s="26" t="s">
        <v>280</v>
      </c>
      <c r="D21" s="22"/>
    </row>
    <row r="22" spans="1:4" ht="15.75">
      <c r="A22" s="74" t="s">
        <v>585</v>
      </c>
      <c r="B22" s="26" t="s">
        <v>540</v>
      </c>
      <c r="C22" s="26" t="s">
        <v>280</v>
      </c>
      <c r="D22" s="22"/>
    </row>
    <row r="23" spans="1:4" ht="15.75">
      <c r="A23" s="74" t="s">
        <v>586</v>
      </c>
      <c r="B23" s="23" t="s">
        <v>281</v>
      </c>
      <c r="C23" s="24" t="s">
        <v>282</v>
      </c>
      <c r="D23" s="22">
        <v>12280</v>
      </c>
    </row>
    <row r="24" spans="1:4" ht="15.75">
      <c r="A24" s="74" t="s">
        <v>587</v>
      </c>
      <c r="B24" s="21" t="s">
        <v>541</v>
      </c>
      <c r="C24" s="21" t="s">
        <v>284</v>
      </c>
      <c r="D24" s="22"/>
    </row>
    <row r="25" spans="1:4" ht="15.75">
      <c r="A25" s="74" t="s">
        <v>588</v>
      </c>
      <c r="B25" s="21" t="s">
        <v>542</v>
      </c>
      <c r="C25" s="21" t="s">
        <v>284</v>
      </c>
      <c r="D25" s="22"/>
    </row>
    <row r="26" spans="1:4" ht="15.75">
      <c r="A26" s="74" t="s">
        <v>589</v>
      </c>
      <c r="B26" s="21" t="s">
        <v>543</v>
      </c>
      <c r="C26" s="21" t="s">
        <v>284</v>
      </c>
      <c r="D26" s="22"/>
    </row>
    <row r="27" spans="1:4" ht="15.75">
      <c r="A27" s="74" t="s">
        <v>590</v>
      </c>
      <c r="B27" s="21" t="s">
        <v>544</v>
      </c>
      <c r="C27" s="21" t="s">
        <v>284</v>
      </c>
      <c r="D27" s="22"/>
    </row>
    <row r="28" spans="1:4" ht="15.75">
      <c r="A28" s="74" t="s">
        <v>591</v>
      </c>
      <c r="B28" s="21" t="s">
        <v>545</v>
      </c>
      <c r="C28" s="21" t="s">
        <v>284</v>
      </c>
      <c r="D28" s="22"/>
    </row>
    <row r="29" spans="1:4" ht="15.75">
      <c r="A29" s="74" t="s">
        <v>592</v>
      </c>
      <c r="B29" s="21" t="s">
        <v>546</v>
      </c>
      <c r="C29" s="21" t="s">
        <v>284</v>
      </c>
      <c r="D29" s="22"/>
    </row>
    <row r="30" spans="1:4" ht="15.75">
      <c r="A30" s="74" t="s">
        <v>593</v>
      </c>
      <c r="B30" s="21" t="s">
        <v>547</v>
      </c>
      <c r="C30" s="21" t="s">
        <v>284</v>
      </c>
      <c r="D30" s="22"/>
    </row>
    <row r="31" spans="1:4" ht="15.75">
      <c r="A31" s="74" t="s">
        <v>594</v>
      </c>
      <c r="B31" s="21" t="s">
        <v>548</v>
      </c>
      <c r="C31" s="21" t="s">
        <v>284</v>
      </c>
      <c r="D31" s="22"/>
    </row>
    <row r="32" spans="1:4" ht="63">
      <c r="A32" s="74" t="s">
        <v>595</v>
      </c>
      <c r="B32" s="21" t="s">
        <v>549</v>
      </c>
      <c r="C32" s="21" t="s">
        <v>284</v>
      </c>
      <c r="D32" s="22"/>
    </row>
    <row r="33" spans="1:4" ht="15.75">
      <c r="A33" s="74" t="s">
        <v>596</v>
      </c>
      <c r="B33" s="21" t="s">
        <v>550</v>
      </c>
      <c r="C33" s="21" t="s">
        <v>284</v>
      </c>
      <c r="D33" s="22"/>
    </row>
    <row r="34" spans="1:4" ht="15.75">
      <c r="A34" s="74" t="s">
        <v>597</v>
      </c>
      <c r="B34" s="21" t="s">
        <v>283</v>
      </c>
      <c r="C34" s="21" t="s">
        <v>284</v>
      </c>
      <c r="D34" s="22">
        <v>94</v>
      </c>
    </row>
    <row r="35" spans="1:4" ht="15.75">
      <c r="A35" s="74" t="s">
        <v>598</v>
      </c>
      <c r="B35" s="23" t="s">
        <v>283</v>
      </c>
      <c r="C35" s="24" t="s">
        <v>284</v>
      </c>
      <c r="D35" s="22">
        <v>94</v>
      </c>
    </row>
  </sheetData>
  <sheetProtection/>
  <mergeCells count="3">
    <mergeCell ref="B3:D3"/>
    <mergeCell ref="B4:D4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00390625" style="0" bestFit="1" customWidth="1"/>
    <col min="2" max="2" width="98.8515625" style="0" customWidth="1"/>
    <col min="3" max="3" width="10.140625" style="0" customWidth="1"/>
    <col min="4" max="4" width="9.421875" style="0" bestFit="1" customWidth="1"/>
    <col min="5" max="5" width="9.28125" style="0" bestFit="1" customWidth="1"/>
    <col min="6" max="6" width="23.140625" style="0" customWidth="1"/>
    <col min="7" max="7" width="18.8515625" style="0" customWidth="1"/>
  </cols>
  <sheetData>
    <row r="2" spans="3:6" ht="15.75">
      <c r="C2" s="173" t="s">
        <v>755</v>
      </c>
      <c r="D2" s="173"/>
      <c r="E2" s="173"/>
      <c r="F2" s="173"/>
    </row>
    <row r="3" spans="2:7" ht="15.75">
      <c r="B3" s="18" t="s">
        <v>725</v>
      </c>
      <c r="C3" s="18"/>
      <c r="D3" s="18"/>
      <c r="E3" s="18"/>
      <c r="F3" s="94"/>
      <c r="G3" s="94"/>
    </row>
    <row r="4" spans="2:7" ht="24.75" customHeight="1">
      <c r="B4" s="170" t="s">
        <v>701</v>
      </c>
      <c r="C4" s="171"/>
      <c r="D4" s="171"/>
      <c r="E4" s="171"/>
      <c r="F4" s="171"/>
      <c r="G4" s="93"/>
    </row>
    <row r="5" spans="2:7" ht="21.75" customHeight="1">
      <c r="B5" s="172" t="s">
        <v>0</v>
      </c>
      <c r="C5" s="171"/>
      <c r="D5" s="171"/>
      <c r="E5" s="171"/>
      <c r="F5" s="171"/>
      <c r="G5" s="93"/>
    </row>
    <row r="6" spans="2:7" ht="15.75">
      <c r="B6" s="27"/>
      <c r="C6" s="18"/>
      <c r="D6" s="18"/>
      <c r="E6" s="18"/>
      <c r="F6" s="18"/>
      <c r="G6" s="18"/>
    </row>
    <row r="7" spans="2:7" ht="15.75">
      <c r="B7" s="28" t="s">
        <v>553</v>
      </c>
      <c r="C7" s="18"/>
      <c r="D7" s="18"/>
      <c r="E7" s="18"/>
      <c r="F7" s="18"/>
      <c r="G7" s="18"/>
    </row>
    <row r="8" spans="2:7" ht="78.75">
      <c r="B8" s="76" t="s">
        <v>565</v>
      </c>
      <c r="C8" s="76" t="s">
        <v>566</v>
      </c>
      <c r="D8" s="76" t="s">
        <v>567</v>
      </c>
      <c r="E8" s="76" t="s">
        <v>723</v>
      </c>
      <c r="F8" s="77" t="s">
        <v>569</v>
      </c>
      <c r="G8" s="97" t="s">
        <v>709</v>
      </c>
    </row>
    <row r="9" spans="1:7" ht="15.75">
      <c r="A9" s="74" t="s">
        <v>570</v>
      </c>
      <c r="B9" s="44" t="s">
        <v>2</v>
      </c>
      <c r="C9" s="45" t="s">
        <v>3</v>
      </c>
      <c r="D9" s="157">
        <v>216832</v>
      </c>
      <c r="E9" s="157"/>
      <c r="F9" s="98"/>
      <c r="G9" s="98">
        <v>216832</v>
      </c>
    </row>
    <row r="10" spans="1:7" ht="15.75">
      <c r="A10" s="74" t="s">
        <v>571</v>
      </c>
      <c r="B10" s="44" t="s">
        <v>4</v>
      </c>
      <c r="C10" s="47" t="s">
        <v>5</v>
      </c>
      <c r="D10" s="158">
        <v>3107</v>
      </c>
      <c r="E10" s="158"/>
      <c r="F10" s="98"/>
      <c r="G10" s="98">
        <v>3107</v>
      </c>
    </row>
    <row r="11" spans="1:7" ht="15.75">
      <c r="A11" s="74" t="s">
        <v>572</v>
      </c>
      <c r="B11" s="44" t="s">
        <v>6</v>
      </c>
      <c r="C11" s="47" t="s">
        <v>7</v>
      </c>
      <c r="D11" s="158">
        <v>120</v>
      </c>
      <c r="E11" s="158"/>
      <c r="F11" s="98"/>
      <c r="G11" s="98">
        <v>120</v>
      </c>
    </row>
    <row r="12" spans="1:7" ht="15.75">
      <c r="A12" s="74" t="s">
        <v>573</v>
      </c>
      <c r="B12" s="29" t="s">
        <v>8</v>
      </c>
      <c r="C12" s="47" t="s">
        <v>9</v>
      </c>
      <c r="D12" s="158"/>
      <c r="E12" s="158"/>
      <c r="F12" s="98"/>
      <c r="G12" s="98"/>
    </row>
    <row r="13" spans="1:7" ht="15.75">
      <c r="A13" s="74" t="s">
        <v>574</v>
      </c>
      <c r="B13" s="29" t="s">
        <v>10</v>
      </c>
      <c r="C13" s="47" t="s">
        <v>11</v>
      </c>
      <c r="D13" s="158"/>
      <c r="E13" s="158"/>
      <c r="F13" s="98"/>
      <c r="G13" s="98"/>
    </row>
    <row r="14" spans="1:7" ht="15.75">
      <c r="A14" s="74" t="s">
        <v>575</v>
      </c>
      <c r="B14" s="29" t="s">
        <v>12</v>
      </c>
      <c r="C14" s="47" t="s">
        <v>13</v>
      </c>
      <c r="D14" s="158"/>
      <c r="E14" s="158"/>
      <c r="F14" s="98"/>
      <c r="G14" s="98"/>
    </row>
    <row r="15" spans="1:7" ht="15.75">
      <c r="A15" s="74" t="s">
        <v>576</v>
      </c>
      <c r="B15" s="29" t="s">
        <v>14</v>
      </c>
      <c r="C15" s="47" t="s">
        <v>15</v>
      </c>
      <c r="D15" s="158">
        <v>4715</v>
      </c>
      <c r="E15" s="158"/>
      <c r="F15" s="98"/>
      <c r="G15" s="98">
        <v>4715</v>
      </c>
    </row>
    <row r="16" spans="1:7" ht="15.75">
      <c r="A16" s="74" t="s">
        <v>577</v>
      </c>
      <c r="B16" s="29" t="s">
        <v>16</v>
      </c>
      <c r="C16" s="47" t="s">
        <v>17</v>
      </c>
      <c r="D16" s="158"/>
      <c r="E16" s="158"/>
      <c r="F16" s="98"/>
      <c r="G16" s="98"/>
    </row>
    <row r="17" spans="1:7" ht="15.75">
      <c r="A17" s="74" t="s">
        <v>578</v>
      </c>
      <c r="B17" s="21" t="s">
        <v>18</v>
      </c>
      <c r="C17" s="47" t="s">
        <v>19</v>
      </c>
      <c r="D17" s="158">
        <v>690</v>
      </c>
      <c r="E17" s="158"/>
      <c r="F17" s="98"/>
      <c r="G17" s="98">
        <v>690</v>
      </c>
    </row>
    <row r="18" spans="1:7" ht="15.75">
      <c r="A18" s="74" t="s">
        <v>579</v>
      </c>
      <c r="B18" s="21" t="s">
        <v>20</v>
      </c>
      <c r="C18" s="47" t="s">
        <v>21</v>
      </c>
      <c r="D18" s="158">
        <v>887</v>
      </c>
      <c r="E18" s="158"/>
      <c r="F18" s="98"/>
      <c r="G18" s="98">
        <v>887</v>
      </c>
    </row>
    <row r="19" spans="1:7" ht="15.75">
      <c r="A19" s="74" t="s">
        <v>580</v>
      </c>
      <c r="B19" s="21" t="s">
        <v>22</v>
      </c>
      <c r="C19" s="47" t="s">
        <v>23</v>
      </c>
      <c r="D19" s="158"/>
      <c r="E19" s="158"/>
      <c r="F19" s="98"/>
      <c r="G19" s="98"/>
    </row>
    <row r="20" spans="1:7" ht="15.75">
      <c r="A20" s="74" t="s">
        <v>581</v>
      </c>
      <c r="B20" s="21" t="s">
        <v>24</v>
      </c>
      <c r="C20" s="47" t="s">
        <v>25</v>
      </c>
      <c r="D20" s="158"/>
      <c r="E20" s="158"/>
      <c r="F20" s="98"/>
      <c r="G20" s="98"/>
    </row>
    <row r="21" spans="1:7" ht="15.75">
      <c r="A21" s="74" t="s">
        <v>582</v>
      </c>
      <c r="B21" s="21" t="s">
        <v>26</v>
      </c>
      <c r="C21" s="47" t="s">
        <v>27</v>
      </c>
      <c r="D21" s="158">
        <v>4002</v>
      </c>
      <c r="E21" s="158"/>
      <c r="F21" s="98"/>
      <c r="G21" s="98">
        <v>4002</v>
      </c>
    </row>
    <row r="22" spans="1:7" ht="15.75">
      <c r="A22" s="74" t="s">
        <v>583</v>
      </c>
      <c r="B22" s="48" t="s">
        <v>28</v>
      </c>
      <c r="C22" s="49" t="s">
        <v>29</v>
      </c>
      <c r="D22" s="159">
        <v>230353</v>
      </c>
      <c r="E22" s="159"/>
      <c r="F22" s="98"/>
      <c r="G22" s="98">
        <v>230353</v>
      </c>
    </row>
    <row r="23" spans="1:7" ht="15.75">
      <c r="A23" s="74" t="s">
        <v>584</v>
      </c>
      <c r="B23" s="21" t="s">
        <v>30</v>
      </c>
      <c r="C23" s="47" t="s">
        <v>31</v>
      </c>
      <c r="D23" s="158">
        <v>14268</v>
      </c>
      <c r="E23" s="158"/>
      <c r="F23" s="98"/>
      <c r="G23" s="98">
        <v>14268</v>
      </c>
    </row>
    <row r="24" spans="1:7" ht="15.75">
      <c r="A24" s="74" t="s">
        <v>585</v>
      </c>
      <c r="B24" s="21" t="s">
        <v>32</v>
      </c>
      <c r="C24" s="47" t="s">
        <v>33</v>
      </c>
      <c r="D24" s="158">
        <v>3877</v>
      </c>
      <c r="E24" s="158"/>
      <c r="F24" s="98"/>
      <c r="G24" s="98">
        <v>3877</v>
      </c>
    </row>
    <row r="25" spans="1:7" ht="15.75">
      <c r="A25" s="74" t="s">
        <v>586</v>
      </c>
      <c r="B25" s="25" t="s">
        <v>34</v>
      </c>
      <c r="C25" s="47" t="s">
        <v>35</v>
      </c>
      <c r="D25" s="158">
        <v>1392</v>
      </c>
      <c r="E25" s="158"/>
      <c r="F25" s="98"/>
      <c r="G25" s="98">
        <v>1392</v>
      </c>
    </row>
    <row r="26" spans="1:7" ht="15.75">
      <c r="A26" s="74" t="s">
        <v>587</v>
      </c>
      <c r="B26" s="23" t="s">
        <v>36</v>
      </c>
      <c r="C26" s="49" t="s">
        <v>37</v>
      </c>
      <c r="D26" s="159">
        <v>19537</v>
      </c>
      <c r="E26" s="159"/>
      <c r="F26" s="98"/>
      <c r="G26" s="98">
        <v>19537</v>
      </c>
    </row>
    <row r="27" spans="1:7" ht="15.75">
      <c r="A27" s="74" t="s">
        <v>588</v>
      </c>
      <c r="B27" s="48" t="s">
        <v>38</v>
      </c>
      <c r="C27" s="49" t="s">
        <v>39</v>
      </c>
      <c r="D27" s="159">
        <v>249890</v>
      </c>
      <c r="E27" s="159"/>
      <c r="F27" s="98"/>
      <c r="G27" s="98">
        <v>249890</v>
      </c>
    </row>
    <row r="28" spans="1:7" ht="15.75">
      <c r="A28" s="74" t="s">
        <v>589</v>
      </c>
      <c r="B28" s="23" t="s">
        <v>40</v>
      </c>
      <c r="C28" s="49" t="s">
        <v>41</v>
      </c>
      <c r="D28" s="159">
        <v>52902</v>
      </c>
      <c r="E28" s="159"/>
      <c r="F28" s="98"/>
      <c r="G28" s="98">
        <v>52902</v>
      </c>
    </row>
    <row r="29" spans="1:7" ht="15.75">
      <c r="A29" s="74" t="s">
        <v>590</v>
      </c>
      <c r="B29" s="21" t="s">
        <v>42</v>
      </c>
      <c r="C29" s="47" t="s">
        <v>43</v>
      </c>
      <c r="D29" s="158">
        <v>188</v>
      </c>
      <c r="E29" s="158"/>
      <c r="F29" s="98"/>
      <c r="G29" s="98">
        <v>188</v>
      </c>
    </row>
    <row r="30" spans="1:7" ht="15.75">
      <c r="A30" s="74" t="s">
        <v>591</v>
      </c>
      <c r="B30" s="21" t="s">
        <v>44</v>
      </c>
      <c r="C30" s="47" t="s">
        <v>45</v>
      </c>
      <c r="D30" s="158">
        <v>33896</v>
      </c>
      <c r="E30" s="158"/>
      <c r="F30" s="98"/>
      <c r="G30" s="98">
        <v>33896</v>
      </c>
    </row>
    <row r="31" spans="1:7" ht="15.75">
      <c r="A31" s="74" t="s">
        <v>592</v>
      </c>
      <c r="B31" s="21" t="s">
        <v>46</v>
      </c>
      <c r="C31" s="47" t="s">
        <v>47</v>
      </c>
      <c r="D31" s="158"/>
      <c r="E31" s="158"/>
      <c r="F31" s="98"/>
      <c r="G31" s="98"/>
    </row>
    <row r="32" spans="1:7" ht="15.75">
      <c r="A32" s="74" t="s">
        <v>593</v>
      </c>
      <c r="B32" s="23" t="s">
        <v>48</v>
      </c>
      <c r="C32" s="49" t="s">
        <v>49</v>
      </c>
      <c r="D32" s="159">
        <v>34084</v>
      </c>
      <c r="E32" s="159"/>
      <c r="F32" s="98"/>
      <c r="G32" s="98">
        <v>34084</v>
      </c>
    </row>
    <row r="33" spans="1:7" ht="15.75">
      <c r="A33" s="74" t="s">
        <v>594</v>
      </c>
      <c r="B33" s="21" t="s">
        <v>50</v>
      </c>
      <c r="C33" s="47" t="s">
        <v>51</v>
      </c>
      <c r="D33" s="158">
        <v>545</v>
      </c>
      <c r="E33" s="158"/>
      <c r="F33" s="98"/>
      <c r="G33" s="98">
        <v>545</v>
      </c>
    </row>
    <row r="34" spans="1:7" ht="15.75">
      <c r="A34" s="74" t="s">
        <v>595</v>
      </c>
      <c r="B34" s="21" t="s">
        <v>52</v>
      </c>
      <c r="C34" s="47" t="s">
        <v>53</v>
      </c>
      <c r="D34" s="158">
        <v>1361</v>
      </c>
      <c r="E34" s="158"/>
      <c r="F34" s="98"/>
      <c r="G34" s="98">
        <v>1361</v>
      </c>
    </row>
    <row r="35" spans="1:7" ht="15" customHeight="1">
      <c r="A35" s="74" t="s">
        <v>596</v>
      </c>
      <c r="B35" s="23" t="s">
        <v>54</v>
      </c>
      <c r="C35" s="49" t="s">
        <v>55</v>
      </c>
      <c r="D35" s="159">
        <v>1906</v>
      </c>
      <c r="E35" s="159"/>
      <c r="F35" s="98"/>
      <c r="G35" s="98">
        <v>1906</v>
      </c>
    </row>
    <row r="36" spans="1:7" ht="15.75">
      <c r="A36" s="74" t="s">
        <v>597</v>
      </c>
      <c r="B36" s="21" t="s">
        <v>56</v>
      </c>
      <c r="C36" s="47" t="s">
        <v>57</v>
      </c>
      <c r="D36" s="158">
        <v>13399</v>
      </c>
      <c r="E36" s="158"/>
      <c r="F36" s="98"/>
      <c r="G36" s="98">
        <v>13399</v>
      </c>
    </row>
    <row r="37" spans="1:7" ht="15.75">
      <c r="A37" s="74" t="s">
        <v>598</v>
      </c>
      <c r="B37" s="21" t="s">
        <v>58</v>
      </c>
      <c r="C37" s="47" t="s">
        <v>59</v>
      </c>
      <c r="D37" s="158">
        <v>1373</v>
      </c>
      <c r="E37" s="158"/>
      <c r="F37" s="98"/>
      <c r="G37" s="98">
        <v>1373</v>
      </c>
    </row>
    <row r="38" spans="1:7" ht="15.75">
      <c r="A38" s="74" t="s">
        <v>599</v>
      </c>
      <c r="B38" s="21" t="s">
        <v>60</v>
      </c>
      <c r="C38" s="47" t="s">
        <v>61</v>
      </c>
      <c r="D38" s="158">
        <v>641</v>
      </c>
      <c r="E38" s="158"/>
      <c r="F38" s="98"/>
      <c r="G38" s="98">
        <v>641</v>
      </c>
    </row>
    <row r="39" spans="1:7" ht="15.75">
      <c r="A39" s="74" t="s">
        <v>600</v>
      </c>
      <c r="B39" s="21" t="s">
        <v>62</v>
      </c>
      <c r="C39" s="47" t="s">
        <v>63</v>
      </c>
      <c r="D39" s="158">
        <v>7242</v>
      </c>
      <c r="E39" s="158"/>
      <c r="F39" s="98"/>
      <c r="G39" s="98">
        <v>7242</v>
      </c>
    </row>
    <row r="40" spans="1:7" ht="15.75">
      <c r="A40" s="74" t="s">
        <v>601</v>
      </c>
      <c r="B40" s="50" t="s">
        <v>64</v>
      </c>
      <c r="C40" s="47" t="s">
        <v>65</v>
      </c>
      <c r="D40" s="158">
        <v>782</v>
      </c>
      <c r="E40" s="158"/>
      <c r="F40" s="98"/>
      <c r="G40" s="98">
        <v>782</v>
      </c>
    </row>
    <row r="41" spans="1:7" ht="15.75">
      <c r="A41" s="74" t="s">
        <v>602</v>
      </c>
      <c r="B41" s="25" t="s">
        <v>66</v>
      </c>
      <c r="C41" s="47" t="s">
        <v>67</v>
      </c>
      <c r="D41" s="158">
        <v>499</v>
      </c>
      <c r="E41" s="158"/>
      <c r="F41" s="98"/>
      <c r="G41" s="98">
        <v>499</v>
      </c>
    </row>
    <row r="42" spans="1:7" ht="15.75">
      <c r="A42" s="74" t="s">
        <v>603</v>
      </c>
      <c r="B42" s="21" t="s">
        <v>68</v>
      </c>
      <c r="C42" s="47" t="s">
        <v>69</v>
      </c>
      <c r="D42" s="158">
        <v>11507</v>
      </c>
      <c r="E42" s="158"/>
      <c r="F42" s="98"/>
      <c r="G42" s="98">
        <v>11507</v>
      </c>
    </row>
    <row r="43" spans="1:7" ht="15.75">
      <c r="A43" s="74" t="s">
        <v>604</v>
      </c>
      <c r="B43" s="23" t="s">
        <v>70</v>
      </c>
      <c r="C43" s="49" t="s">
        <v>71</v>
      </c>
      <c r="D43" s="159">
        <v>35443</v>
      </c>
      <c r="E43" s="159"/>
      <c r="F43" s="98"/>
      <c r="G43" s="98">
        <v>35443</v>
      </c>
    </row>
    <row r="44" spans="1:7" ht="15.75">
      <c r="A44" s="74" t="s">
        <v>605</v>
      </c>
      <c r="B44" s="21" t="s">
        <v>72</v>
      </c>
      <c r="C44" s="47" t="s">
        <v>73</v>
      </c>
      <c r="D44" s="158">
        <v>199</v>
      </c>
      <c r="E44" s="158"/>
      <c r="F44" s="98"/>
      <c r="G44" s="98">
        <v>199</v>
      </c>
    </row>
    <row r="45" spans="1:7" ht="15.75">
      <c r="A45" s="74" t="s">
        <v>606</v>
      </c>
      <c r="B45" s="21" t="s">
        <v>74</v>
      </c>
      <c r="C45" s="47" t="s">
        <v>75</v>
      </c>
      <c r="D45" s="158"/>
      <c r="E45" s="158"/>
      <c r="F45" s="98"/>
      <c r="G45" s="98"/>
    </row>
    <row r="46" spans="1:7" ht="15.75">
      <c r="A46" s="74" t="s">
        <v>607</v>
      </c>
      <c r="B46" s="23" t="s">
        <v>76</v>
      </c>
      <c r="C46" s="49" t="s">
        <v>77</v>
      </c>
      <c r="D46" s="159">
        <v>199</v>
      </c>
      <c r="E46" s="159"/>
      <c r="F46" s="98"/>
      <c r="G46" s="98">
        <v>199</v>
      </c>
    </row>
    <row r="47" spans="1:7" ht="15.75">
      <c r="A47" s="74" t="s">
        <v>608</v>
      </c>
      <c r="B47" s="21" t="s">
        <v>78</v>
      </c>
      <c r="C47" s="47" t="s">
        <v>79</v>
      </c>
      <c r="D47" s="158">
        <v>17436</v>
      </c>
      <c r="E47" s="158"/>
      <c r="F47" s="98"/>
      <c r="G47" s="98">
        <v>17436</v>
      </c>
    </row>
    <row r="48" spans="1:7" ht="15.75">
      <c r="A48" s="74" t="s">
        <v>609</v>
      </c>
      <c r="B48" s="21" t="s">
        <v>80</v>
      </c>
      <c r="C48" s="47" t="s">
        <v>81</v>
      </c>
      <c r="D48" s="158">
        <v>1755</v>
      </c>
      <c r="E48" s="158"/>
      <c r="F48" s="98"/>
      <c r="G48" s="98">
        <v>1755</v>
      </c>
    </row>
    <row r="49" spans="1:7" ht="15.75">
      <c r="A49" s="74" t="s">
        <v>610</v>
      </c>
      <c r="B49" s="21" t="s">
        <v>82</v>
      </c>
      <c r="C49" s="47" t="s">
        <v>83</v>
      </c>
      <c r="D49" s="158"/>
      <c r="E49" s="158"/>
      <c r="F49" s="98"/>
      <c r="G49" s="98"/>
    </row>
    <row r="50" spans="1:7" ht="15.75">
      <c r="A50" s="74" t="s">
        <v>611</v>
      </c>
      <c r="B50" s="21" t="s">
        <v>84</v>
      </c>
      <c r="C50" s="47" t="s">
        <v>85</v>
      </c>
      <c r="D50" s="158"/>
      <c r="E50" s="158"/>
      <c r="F50" s="98"/>
      <c r="G50" s="98"/>
    </row>
    <row r="51" spans="1:7" ht="15.75">
      <c r="A51" s="74" t="s">
        <v>612</v>
      </c>
      <c r="B51" s="21" t="s">
        <v>86</v>
      </c>
      <c r="C51" s="47" t="s">
        <v>87</v>
      </c>
      <c r="D51" s="158">
        <v>3556</v>
      </c>
      <c r="E51" s="158"/>
      <c r="F51" s="98"/>
      <c r="G51" s="98">
        <v>3556</v>
      </c>
    </row>
    <row r="52" spans="1:7" ht="15.75">
      <c r="A52" s="74" t="s">
        <v>613</v>
      </c>
      <c r="B52" s="23" t="s">
        <v>88</v>
      </c>
      <c r="C52" s="49" t="s">
        <v>89</v>
      </c>
      <c r="D52" s="159">
        <v>22747</v>
      </c>
      <c r="E52" s="159"/>
      <c r="F52" s="98"/>
      <c r="G52" s="98">
        <v>22747</v>
      </c>
    </row>
    <row r="53" spans="1:7" ht="15.75">
      <c r="A53" s="74" t="s">
        <v>614</v>
      </c>
      <c r="B53" s="23" t="s">
        <v>90</v>
      </c>
      <c r="C53" s="49" t="s">
        <v>91</v>
      </c>
      <c r="D53" s="159">
        <v>94379</v>
      </c>
      <c r="E53" s="159"/>
      <c r="F53" s="98"/>
      <c r="G53" s="98">
        <v>94379</v>
      </c>
    </row>
    <row r="54" spans="1:7" ht="15.75">
      <c r="A54" s="74" t="s">
        <v>615</v>
      </c>
      <c r="B54" s="30" t="s">
        <v>92</v>
      </c>
      <c r="C54" s="47" t="s">
        <v>93</v>
      </c>
      <c r="D54" s="158"/>
      <c r="E54" s="158"/>
      <c r="F54" s="98"/>
      <c r="G54" s="98"/>
    </row>
    <row r="55" spans="1:7" ht="15.75">
      <c r="A55" s="74" t="s">
        <v>616</v>
      </c>
      <c r="B55" s="30" t="s">
        <v>94</v>
      </c>
      <c r="C55" s="47" t="s">
        <v>95</v>
      </c>
      <c r="D55" s="158">
        <v>7076</v>
      </c>
      <c r="E55" s="158"/>
      <c r="F55" s="98"/>
      <c r="G55" s="98">
        <v>7076</v>
      </c>
    </row>
    <row r="56" spans="1:7" ht="15.75">
      <c r="A56" s="74" t="s">
        <v>617</v>
      </c>
      <c r="B56" s="51" t="s">
        <v>96</v>
      </c>
      <c r="C56" s="47" t="s">
        <v>97</v>
      </c>
      <c r="D56" s="158"/>
      <c r="E56" s="158"/>
      <c r="F56" s="98"/>
      <c r="G56" s="98"/>
    </row>
    <row r="57" spans="1:7" ht="15.75">
      <c r="A57" s="74" t="s">
        <v>618</v>
      </c>
      <c r="B57" s="51" t="s">
        <v>98</v>
      </c>
      <c r="C57" s="47" t="s">
        <v>99</v>
      </c>
      <c r="D57" s="158"/>
      <c r="E57" s="158"/>
      <c r="F57" s="98"/>
      <c r="G57" s="98"/>
    </row>
    <row r="58" spans="1:7" ht="15.75">
      <c r="A58" s="74" t="s">
        <v>619</v>
      </c>
      <c r="B58" s="51" t="s">
        <v>100</v>
      </c>
      <c r="C58" s="47" t="s">
        <v>101</v>
      </c>
      <c r="D58" s="158"/>
      <c r="E58" s="158"/>
      <c r="F58" s="98"/>
      <c r="G58" s="98"/>
    </row>
    <row r="59" spans="1:7" ht="15.75">
      <c r="A59" s="74" t="s">
        <v>620</v>
      </c>
      <c r="B59" s="30" t="s">
        <v>102</v>
      </c>
      <c r="C59" s="47" t="s">
        <v>103</v>
      </c>
      <c r="D59" s="158"/>
      <c r="E59" s="158"/>
      <c r="F59" s="98"/>
      <c r="G59" s="98"/>
    </row>
    <row r="60" spans="1:7" ht="15.75">
      <c r="A60" s="74" t="s">
        <v>621</v>
      </c>
      <c r="B60" s="30" t="s">
        <v>104</v>
      </c>
      <c r="C60" s="47" t="s">
        <v>105</v>
      </c>
      <c r="D60" s="158"/>
      <c r="E60" s="158"/>
      <c r="F60" s="98"/>
      <c r="G60" s="98"/>
    </row>
    <row r="61" spans="1:7" ht="15.75">
      <c r="A61" s="74" t="s">
        <v>622</v>
      </c>
      <c r="B61" s="30" t="s">
        <v>106</v>
      </c>
      <c r="C61" s="47" t="s">
        <v>107</v>
      </c>
      <c r="D61" s="158">
        <v>31989</v>
      </c>
      <c r="E61" s="158"/>
      <c r="F61" s="98"/>
      <c r="G61" s="98">
        <v>31989</v>
      </c>
    </row>
    <row r="62" spans="1:7" ht="15.75">
      <c r="A62" s="74" t="s">
        <v>623</v>
      </c>
      <c r="B62" s="31" t="s">
        <v>108</v>
      </c>
      <c r="C62" s="49" t="s">
        <v>109</v>
      </c>
      <c r="D62" s="159">
        <v>39065</v>
      </c>
      <c r="E62" s="159"/>
      <c r="F62" s="98"/>
      <c r="G62" s="98">
        <v>39065</v>
      </c>
    </row>
    <row r="63" spans="1:7" ht="15.75">
      <c r="A63" s="74" t="s">
        <v>624</v>
      </c>
      <c r="B63" s="52" t="s">
        <v>110</v>
      </c>
      <c r="C63" s="47" t="s">
        <v>111</v>
      </c>
      <c r="D63" s="158"/>
      <c r="E63" s="158"/>
      <c r="F63" s="98"/>
      <c r="G63" s="98"/>
    </row>
    <row r="64" spans="1:7" ht="15.75">
      <c r="A64" s="74" t="s">
        <v>625</v>
      </c>
      <c r="B64" s="52" t="s">
        <v>112</v>
      </c>
      <c r="C64" s="47" t="s">
        <v>113</v>
      </c>
      <c r="D64" s="158">
        <v>5510</v>
      </c>
      <c r="E64" s="158"/>
      <c r="F64" s="98"/>
      <c r="G64" s="98">
        <v>5510</v>
      </c>
    </row>
    <row r="65" spans="1:7" ht="15.75">
      <c r="A65" s="74" t="s">
        <v>626</v>
      </c>
      <c r="B65" s="52" t="s">
        <v>114</v>
      </c>
      <c r="C65" s="47" t="s">
        <v>115</v>
      </c>
      <c r="D65" s="158"/>
      <c r="E65" s="158"/>
      <c r="F65" s="98"/>
      <c r="G65" s="98"/>
    </row>
    <row r="66" spans="1:7" ht="15.75">
      <c r="A66" s="74" t="s">
        <v>627</v>
      </c>
      <c r="B66" s="52" t="s">
        <v>116</v>
      </c>
      <c r="C66" s="47" t="s">
        <v>117</v>
      </c>
      <c r="D66" s="158"/>
      <c r="E66" s="158"/>
      <c r="F66" s="98"/>
      <c r="G66" s="98"/>
    </row>
    <row r="67" spans="1:7" ht="15.75">
      <c r="A67" s="74" t="s">
        <v>628</v>
      </c>
      <c r="B67" s="52" t="s">
        <v>118</v>
      </c>
      <c r="C67" s="47" t="s">
        <v>119</v>
      </c>
      <c r="D67" s="158"/>
      <c r="E67" s="158"/>
      <c r="F67" s="98"/>
      <c r="G67" s="98"/>
    </row>
    <row r="68" spans="1:7" ht="15.75">
      <c r="A68" s="74" t="s">
        <v>629</v>
      </c>
      <c r="B68" s="52" t="s">
        <v>120</v>
      </c>
      <c r="C68" s="47" t="s">
        <v>121</v>
      </c>
      <c r="D68" s="158"/>
      <c r="E68" s="158"/>
      <c r="F68" s="98"/>
      <c r="G68" s="98"/>
    </row>
    <row r="69" spans="1:7" ht="15.75">
      <c r="A69" s="74" t="s">
        <v>630</v>
      </c>
      <c r="B69" s="52" t="s">
        <v>122</v>
      </c>
      <c r="C69" s="47" t="s">
        <v>123</v>
      </c>
      <c r="D69" s="158"/>
      <c r="E69" s="158"/>
      <c r="F69" s="98"/>
      <c r="G69" s="98"/>
    </row>
    <row r="70" spans="1:7" ht="15.75">
      <c r="A70" s="74" t="s">
        <v>631</v>
      </c>
      <c r="B70" s="52" t="s">
        <v>124</v>
      </c>
      <c r="C70" s="47" t="s">
        <v>125</v>
      </c>
      <c r="D70" s="158">
        <v>157</v>
      </c>
      <c r="E70" s="158"/>
      <c r="F70" s="98"/>
      <c r="G70" s="98">
        <v>157</v>
      </c>
    </row>
    <row r="71" spans="1:7" ht="15.75">
      <c r="A71" s="74" t="s">
        <v>632</v>
      </c>
      <c r="B71" s="52" t="s">
        <v>126</v>
      </c>
      <c r="C71" s="47" t="s">
        <v>127</v>
      </c>
      <c r="D71" s="158"/>
      <c r="E71" s="158"/>
      <c r="F71" s="98"/>
      <c r="G71" s="98"/>
    </row>
    <row r="72" spans="1:7" ht="15.75">
      <c r="A72" s="74" t="s">
        <v>633</v>
      </c>
      <c r="B72" s="53" t="s">
        <v>128</v>
      </c>
      <c r="C72" s="47" t="s">
        <v>129</v>
      </c>
      <c r="D72" s="158"/>
      <c r="E72" s="158"/>
      <c r="F72" s="98"/>
      <c r="G72" s="98"/>
    </row>
    <row r="73" spans="1:7" ht="15.75">
      <c r="A73" s="74" t="s">
        <v>634</v>
      </c>
      <c r="B73" s="52" t="s">
        <v>130</v>
      </c>
      <c r="C73" s="47" t="s">
        <v>133</v>
      </c>
      <c r="D73" s="158"/>
      <c r="E73" s="158">
        <v>1869</v>
      </c>
      <c r="F73" s="98"/>
      <c r="G73" s="98">
        <v>1869</v>
      </c>
    </row>
    <row r="74" spans="1:7" ht="15.75">
      <c r="A74" s="74" t="s">
        <v>635</v>
      </c>
      <c r="B74" s="53" t="s">
        <v>132</v>
      </c>
      <c r="C74" s="47" t="s">
        <v>558</v>
      </c>
      <c r="D74" s="158">
        <v>8777</v>
      </c>
      <c r="E74" s="158"/>
      <c r="F74" s="98"/>
      <c r="G74" s="98">
        <v>8777</v>
      </c>
    </row>
    <row r="75" spans="1:7" ht="15.75">
      <c r="A75" s="74" t="s">
        <v>636</v>
      </c>
      <c r="B75" s="53" t="s">
        <v>134</v>
      </c>
      <c r="C75" s="47" t="s">
        <v>558</v>
      </c>
      <c r="D75" s="158"/>
      <c r="E75" s="158"/>
      <c r="F75" s="98"/>
      <c r="G75" s="98"/>
    </row>
    <row r="76" spans="1:7" ht="15.75">
      <c r="A76" s="74" t="s">
        <v>637</v>
      </c>
      <c r="B76" s="31" t="s">
        <v>135</v>
      </c>
      <c r="C76" s="49" t="s">
        <v>136</v>
      </c>
      <c r="D76" s="159">
        <v>14444</v>
      </c>
      <c r="E76" s="159">
        <v>1869</v>
      </c>
      <c r="F76" s="98"/>
      <c r="G76" s="98">
        <v>16313</v>
      </c>
    </row>
    <row r="77" spans="1:7" ht="15.75">
      <c r="A77" s="74" t="s">
        <v>638</v>
      </c>
      <c r="B77" s="32" t="s">
        <v>137</v>
      </c>
      <c r="C77" s="125"/>
      <c r="D77" s="160">
        <v>450680</v>
      </c>
      <c r="E77" s="160">
        <v>1869</v>
      </c>
      <c r="F77" s="127"/>
      <c r="G77" s="127">
        <v>452549</v>
      </c>
    </row>
    <row r="78" spans="1:7" ht="15.75">
      <c r="A78" s="74" t="s">
        <v>639</v>
      </c>
      <c r="B78" s="54" t="s">
        <v>138</v>
      </c>
      <c r="C78" s="47" t="s">
        <v>139</v>
      </c>
      <c r="D78" s="158">
        <v>6850</v>
      </c>
      <c r="E78" s="158"/>
      <c r="F78" s="98"/>
      <c r="G78" s="98">
        <v>6850</v>
      </c>
    </row>
    <row r="79" spans="1:7" ht="15.75">
      <c r="A79" s="74" t="s">
        <v>640</v>
      </c>
      <c r="B79" s="54" t="s">
        <v>140</v>
      </c>
      <c r="C79" s="47" t="s">
        <v>141</v>
      </c>
      <c r="D79" s="158">
        <v>7308</v>
      </c>
      <c r="E79" s="158"/>
      <c r="F79" s="98"/>
      <c r="G79" s="98">
        <v>7308</v>
      </c>
    </row>
    <row r="80" spans="1:7" ht="15.75">
      <c r="A80" s="74" t="s">
        <v>641</v>
      </c>
      <c r="B80" s="54" t="s">
        <v>142</v>
      </c>
      <c r="C80" s="47" t="s">
        <v>143</v>
      </c>
      <c r="D80" s="158">
        <v>163</v>
      </c>
      <c r="E80" s="158"/>
      <c r="F80" s="98"/>
      <c r="G80" s="98">
        <v>163</v>
      </c>
    </row>
    <row r="81" spans="1:7" ht="15.75">
      <c r="A81" s="74" t="s">
        <v>642</v>
      </c>
      <c r="B81" s="54" t="s">
        <v>144</v>
      </c>
      <c r="C81" s="47" t="s">
        <v>145</v>
      </c>
      <c r="D81" s="158">
        <v>8177</v>
      </c>
      <c r="E81" s="158"/>
      <c r="F81" s="98"/>
      <c r="G81" s="98">
        <v>8177</v>
      </c>
    </row>
    <row r="82" spans="1:7" ht="15.75">
      <c r="A82" s="74" t="s">
        <v>643</v>
      </c>
      <c r="B82" s="25" t="s">
        <v>146</v>
      </c>
      <c r="C82" s="47" t="s">
        <v>147</v>
      </c>
      <c r="D82" s="158">
        <v>5</v>
      </c>
      <c r="E82" s="158"/>
      <c r="F82" s="98"/>
      <c r="G82" s="98">
        <v>5</v>
      </c>
    </row>
    <row r="83" spans="1:7" ht="15.75">
      <c r="A83" s="74" t="s">
        <v>644</v>
      </c>
      <c r="B83" s="25" t="s">
        <v>148</v>
      </c>
      <c r="C83" s="47" t="s">
        <v>149</v>
      </c>
      <c r="D83" s="158"/>
      <c r="E83" s="158"/>
      <c r="F83" s="98"/>
      <c r="G83" s="98"/>
    </row>
    <row r="84" spans="1:7" ht="15.75">
      <c r="A84" s="74" t="s">
        <v>645</v>
      </c>
      <c r="B84" s="25" t="s">
        <v>150</v>
      </c>
      <c r="C84" s="47" t="s">
        <v>151</v>
      </c>
      <c r="D84" s="158">
        <v>3270</v>
      </c>
      <c r="E84" s="158"/>
      <c r="F84" s="98"/>
      <c r="G84" s="98">
        <v>3270</v>
      </c>
    </row>
    <row r="85" spans="1:7" ht="15.75">
      <c r="A85" s="74" t="s">
        <v>646</v>
      </c>
      <c r="B85" s="24" t="s">
        <v>152</v>
      </c>
      <c r="C85" s="49" t="s">
        <v>153</v>
      </c>
      <c r="D85" s="159">
        <v>25773</v>
      </c>
      <c r="E85" s="159"/>
      <c r="F85" s="98"/>
      <c r="G85" s="98">
        <v>25773</v>
      </c>
    </row>
    <row r="86" spans="1:7" ht="15.75">
      <c r="A86" s="74" t="s">
        <v>647</v>
      </c>
      <c r="B86" s="30" t="s">
        <v>154</v>
      </c>
      <c r="C86" s="47" t="s">
        <v>155</v>
      </c>
      <c r="D86" s="158">
        <v>45026</v>
      </c>
      <c r="E86" s="158"/>
      <c r="F86" s="98"/>
      <c r="G86" s="98">
        <v>45026</v>
      </c>
    </row>
    <row r="87" spans="1:7" ht="15.75">
      <c r="A87" s="74" t="s">
        <v>648</v>
      </c>
      <c r="B87" s="30" t="s">
        <v>156</v>
      </c>
      <c r="C87" s="47" t="s">
        <v>157</v>
      </c>
      <c r="D87" s="158"/>
      <c r="E87" s="158"/>
      <c r="F87" s="98"/>
      <c r="G87" s="98"/>
    </row>
    <row r="88" spans="1:7" ht="15.75">
      <c r="A88" s="74" t="s">
        <v>649</v>
      </c>
      <c r="B88" s="30" t="s">
        <v>158</v>
      </c>
      <c r="C88" s="47" t="s">
        <v>159</v>
      </c>
      <c r="D88" s="158"/>
      <c r="E88" s="158"/>
      <c r="F88" s="98"/>
      <c r="G88" s="98"/>
    </row>
    <row r="89" spans="1:7" ht="15.75">
      <c r="A89" s="74" t="s">
        <v>650</v>
      </c>
      <c r="B89" s="30" t="s">
        <v>160</v>
      </c>
      <c r="C89" s="47" t="s">
        <v>161</v>
      </c>
      <c r="D89" s="158">
        <v>14497</v>
      </c>
      <c r="E89" s="158"/>
      <c r="F89" s="98"/>
      <c r="G89" s="98">
        <v>14497</v>
      </c>
    </row>
    <row r="90" spans="1:7" ht="15.75">
      <c r="A90" s="74" t="s">
        <v>651</v>
      </c>
      <c r="B90" s="31" t="s">
        <v>162</v>
      </c>
      <c r="C90" s="49" t="s">
        <v>163</v>
      </c>
      <c r="D90" s="159">
        <v>59523</v>
      </c>
      <c r="E90" s="159"/>
      <c r="F90" s="98"/>
      <c r="G90" s="98">
        <v>59523</v>
      </c>
    </row>
    <row r="91" spans="1:7" ht="15.75">
      <c r="A91" s="74" t="s">
        <v>652</v>
      </c>
      <c r="B91" s="30" t="s">
        <v>164</v>
      </c>
      <c r="C91" s="47" t="s">
        <v>165</v>
      </c>
      <c r="D91" s="158"/>
      <c r="E91" s="158"/>
      <c r="F91" s="98"/>
      <c r="G91" s="98"/>
    </row>
    <row r="92" spans="1:7" ht="15.75">
      <c r="A92" s="74" t="s">
        <v>653</v>
      </c>
      <c r="B92" s="30" t="s">
        <v>166</v>
      </c>
      <c r="C92" s="47" t="s">
        <v>167</v>
      </c>
      <c r="D92" s="158"/>
      <c r="E92" s="158"/>
      <c r="F92" s="98"/>
      <c r="G92" s="98"/>
    </row>
    <row r="93" spans="1:7" ht="15.75">
      <c r="A93" s="74" t="s">
        <v>654</v>
      </c>
      <c r="B93" s="30" t="s">
        <v>168</v>
      </c>
      <c r="C93" s="47" t="s">
        <v>169</v>
      </c>
      <c r="D93" s="158"/>
      <c r="E93" s="158"/>
      <c r="F93" s="98"/>
      <c r="G93" s="98"/>
    </row>
    <row r="94" spans="1:7" ht="15.75">
      <c r="A94" s="74" t="s">
        <v>655</v>
      </c>
      <c r="B94" s="30" t="s">
        <v>170</v>
      </c>
      <c r="C94" s="47" t="s">
        <v>171</v>
      </c>
      <c r="D94" s="158"/>
      <c r="E94" s="158"/>
      <c r="F94" s="98"/>
      <c r="G94" s="98"/>
    </row>
    <row r="95" spans="1:7" ht="15.75">
      <c r="A95" s="74" t="s">
        <v>656</v>
      </c>
      <c r="B95" s="30" t="s">
        <v>172</v>
      </c>
      <c r="C95" s="47" t="s">
        <v>173</v>
      </c>
      <c r="D95" s="158"/>
      <c r="E95" s="158"/>
      <c r="F95" s="98"/>
      <c r="G95" s="98"/>
    </row>
    <row r="96" spans="1:7" ht="15.75">
      <c r="A96" s="74" t="s">
        <v>657</v>
      </c>
      <c r="B96" s="30" t="s">
        <v>174</v>
      </c>
      <c r="C96" s="47" t="s">
        <v>175</v>
      </c>
      <c r="D96" s="158"/>
      <c r="E96" s="158"/>
      <c r="F96" s="98"/>
      <c r="G96" s="98"/>
    </row>
    <row r="97" spans="1:7" ht="15.75">
      <c r="A97" s="74" t="s">
        <v>658</v>
      </c>
      <c r="B97" s="30" t="s">
        <v>176</v>
      </c>
      <c r="C97" s="47" t="s">
        <v>177</v>
      </c>
      <c r="D97" s="158"/>
      <c r="E97" s="158"/>
      <c r="F97" s="98"/>
      <c r="G97" s="98"/>
    </row>
    <row r="98" spans="1:7" ht="15.75">
      <c r="A98" s="74" t="s">
        <v>659</v>
      </c>
      <c r="B98" s="30" t="s">
        <v>178</v>
      </c>
      <c r="C98" s="47" t="s">
        <v>179</v>
      </c>
      <c r="D98" s="158"/>
      <c r="E98" s="158"/>
      <c r="F98" s="98"/>
      <c r="G98" s="98"/>
    </row>
    <row r="99" spans="1:7" ht="15.75">
      <c r="A99" s="74" t="s">
        <v>660</v>
      </c>
      <c r="B99" s="31" t="s">
        <v>180</v>
      </c>
      <c r="C99" s="49" t="s">
        <v>181</v>
      </c>
      <c r="D99" s="159"/>
      <c r="E99" s="159"/>
      <c r="F99" s="98"/>
      <c r="G99" s="98"/>
    </row>
    <row r="100" spans="1:7" ht="15.75">
      <c r="A100" s="74" t="s">
        <v>661</v>
      </c>
      <c r="B100" s="32" t="s">
        <v>182</v>
      </c>
      <c r="C100" s="125"/>
      <c r="D100" s="160">
        <v>85296</v>
      </c>
      <c r="E100" s="160"/>
      <c r="F100" s="127"/>
      <c r="G100" s="127">
        <v>85296</v>
      </c>
    </row>
    <row r="101" spans="1:7" ht="15.75">
      <c r="A101" s="74" t="s">
        <v>662</v>
      </c>
      <c r="B101" s="35" t="s">
        <v>183</v>
      </c>
      <c r="C101" s="55" t="s">
        <v>184</v>
      </c>
      <c r="D101" s="161">
        <v>535976</v>
      </c>
      <c r="E101" s="161">
        <v>1869</v>
      </c>
      <c r="F101" s="129"/>
      <c r="G101" s="129">
        <v>537845</v>
      </c>
    </row>
    <row r="102" spans="1:26" ht="15.75">
      <c r="A102" s="74" t="s">
        <v>663</v>
      </c>
      <c r="B102" s="30" t="s">
        <v>185</v>
      </c>
      <c r="C102" s="21" t="s">
        <v>186</v>
      </c>
      <c r="D102" s="87"/>
      <c r="E102" s="87"/>
      <c r="F102" s="99"/>
      <c r="G102" s="9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4" t="s">
        <v>664</v>
      </c>
      <c r="B103" s="30" t="s">
        <v>187</v>
      </c>
      <c r="C103" s="21" t="s">
        <v>188</v>
      </c>
      <c r="D103" s="87"/>
      <c r="E103" s="87"/>
      <c r="F103" s="99"/>
      <c r="G103" s="9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74" t="s">
        <v>665</v>
      </c>
      <c r="B104" s="30" t="s">
        <v>189</v>
      </c>
      <c r="C104" s="21" t="s">
        <v>190</v>
      </c>
      <c r="D104" s="87"/>
      <c r="E104" s="87"/>
      <c r="F104" s="99"/>
      <c r="G104" s="9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"/>
      <c r="Z104" s="2"/>
    </row>
    <row r="105" spans="1:26" ht="15.75">
      <c r="A105" s="74" t="s">
        <v>666</v>
      </c>
      <c r="B105" s="31" t="s">
        <v>191</v>
      </c>
      <c r="C105" s="23" t="s">
        <v>192</v>
      </c>
      <c r="D105" s="118"/>
      <c r="E105" s="118"/>
      <c r="F105" s="100"/>
      <c r="G105" s="10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2"/>
      <c r="Z105" s="2"/>
    </row>
    <row r="106" spans="1:26" ht="15.75">
      <c r="A106" s="74" t="s">
        <v>667</v>
      </c>
      <c r="B106" s="38" t="s">
        <v>193</v>
      </c>
      <c r="C106" s="21" t="s">
        <v>194</v>
      </c>
      <c r="D106" s="87"/>
      <c r="E106" s="87"/>
      <c r="F106" s="69"/>
      <c r="G106" s="6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74" t="s">
        <v>668</v>
      </c>
      <c r="B107" s="38" t="s">
        <v>195</v>
      </c>
      <c r="C107" s="21" t="s">
        <v>196</v>
      </c>
      <c r="D107" s="87"/>
      <c r="E107" s="87"/>
      <c r="F107" s="69"/>
      <c r="G107" s="6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2"/>
      <c r="Z107" s="2"/>
    </row>
    <row r="108" spans="1:26" ht="15.75">
      <c r="A108" s="74" t="s">
        <v>669</v>
      </c>
      <c r="B108" s="30" t="s">
        <v>197</v>
      </c>
      <c r="C108" s="21" t="s">
        <v>198</v>
      </c>
      <c r="D108" s="87"/>
      <c r="E108" s="87"/>
      <c r="F108" s="99"/>
      <c r="G108" s="9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74" t="s">
        <v>670</v>
      </c>
      <c r="B109" s="30" t="s">
        <v>199</v>
      </c>
      <c r="C109" s="21" t="s">
        <v>200</v>
      </c>
      <c r="D109" s="87"/>
      <c r="E109" s="87"/>
      <c r="F109" s="99"/>
      <c r="G109" s="9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"/>
      <c r="Z109" s="2"/>
    </row>
    <row r="110" spans="1:26" ht="15.75">
      <c r="A110" s="74" t="s">
        <v>671</v>
      </c>
      <c r="B110" s="39" t="s">
        <v>201</v>
      </c>
      <c r="C110" s="23" t="s">
        <v>202</v>
      </c>
      <c r="D110" s="118"/>
      <c r="E110" s="118"/>
      <c r="F110" s="70"/>
      <c r="G110" s="7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2"/>
      <c r="Z110" s="2"/>
    </row>
    <row r="111" spans="1:26" ht="15.75">
      <c r="A111" s="74" t="s">
        <v>672</v>
      </c>
      <c r="B111" s="38" t="s">
        <v>203</v>
      </c>
      <c r="C111" s="21" t="s">
        <v>204</v>
      </c>
      <c r="D111" s="87"/>
      <c r="E111" s="87"/>
      <c r="F111" s="69"/>
      <c r="G111" s="6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4" t="s">
        <v>673</v>
      </c>
      <c r="B112" s="38" t="s">
        <v>205</v>
      </c>
      <c r="C112" s="21" t="s">
        <v>206</v>
      </c>
      <c r="D112" s="87">
        <v>8106</v>
      </c>
      <c r="E112" s="87"/>
      <c r="F112" s="69"/>
      <c r="G112" s="69">
        <v>8106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4" t="s">
        <v>674</v>
      </c>
      <c r="B113" s="39" t="s">
        <v>207</v>
      </c>
      <c r="C113" s="23" t="s">
        <v>208</v>
      </c>
      <c r="D113" s="118"/>
      <c r="E113" s="118"/>
      <c r="F113" s="69"/>
      <c r="G113" s="6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4" t="s">
        <v>675</v>
      </c>
      <c r="B114" s="38" t="s">
        <v>209</v>
      </c>
      <c r="C114" s="21" t="s">
        <v>210</v>
      </c>
      <c r="D114" s="87"/>
      <c r="E114" s="87"/>
      <c r="F114" s="69"/>
      <c r="G114" s="6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4" t="s">
        <v>676</v>
      </c>
      <c r="B115" s="38" t="s">
        <v>211</v>
      </c>
      <c r="C115" s="21" t="s">
        <v>212</v>
      </c>
      <c r="D115" s="87"/>
      <c r="E115" s="87"/>
      <c r="F115" s="69"/>
      <c r="G115" s="6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74" t="s">
        <v>677</v>
      </c>
      <c r="B116" s="38" t="s">
        <v>213</v>
      </c>
      <c r="C116" s="21" t="s">
        <v>214</v>
      </c>
      <c r="D116" s="87"/>
      <c r="E116" s="87"/>
      <c r="F116" s="69"/>
      <c r="G116" s="6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74" t="s">
        <v>678</v>
      </c>
      <c r="B117" s="39" t="s">
        <v>215</v>
      </c>
      <c r="C117" s="23" t="s">
        <v>216</v>
      </c>
      <c r="D117" s="118">
        <v>8106</v>
      </c>
      <c r="E117" s="118"/>
      <c r="F117" s="70"/>
      <c r="G117" s="70">
        <v>8106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2"/>
      <c r="Z117" s="2"/>
    </row>
    <row r="118" spans="1:26" ht="15.75">
      <c r="A118" s="74" t="s">
        <v>679</v>
      </c>
      <c r="B118" s="38" t="s">
        <v>217</v>
      </c>
      <c r="C118" s="21" t="s">
        <v>218</v>
      </c>
      <c r="D118" s="87"/>
      <c r="E118" s="87"/>
      <c r="F118" s="69"/>
      <c r="G118" s="6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74" t="s">
        <v>680</v>
      </c>
      <c r="B119" s="30" t="s">
        <v>219</v>
      </c>
      <c r="C119" s="21" t="s">
        <v>220</v>
      </c>
      <c r="D119" s="87"/>
      <c r="E119" s="87"/>
      <c r="F119" s="99"/>
      <c r="G119" s="9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"/>
      <c r="Z119" s="2"/>
    </row>
    <row r="120" spans="1:26" ht="15.75">
      <c r="A120" s="74" t="s">
        <v>681</v>
      </c>
      <c r="B120" s="38" t="s">
        <v>221</v>
      </c>
      <c r="C120" s="21" t="s">
        <v>222</v>
      </c>
      <c r="D120" s="87"/>
      <c r="E120" s="87"/>
      <c r="F120" s="69"/>
      <c r="G120" s="6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74" t="s">
        <v>682</v>
      </c>
      <c r="B121" s="38" t="s">
        <v>223</v>
      </c>
      <c r="C121" s="21" t="s">
        <v>224</v>
      </c>
      <c r="D121" s="87"/>
      <c r="E121" s="87"/>
      <c r="F121" s="69"/>
      <c r="G121" s="69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2"/>
      <c r="Z121" s="2"/>
    </row>
    <row r="122" spans="1:26" ht="15.75">
      <c r="A122" s="74" t="s">
        <v>683</v>
      </c>
      <c r="B122" s="39" t="s">
        <v>225</v>
      </c>
      <c r="C122" s="23" t="s">
        <v>226</v>
      </c>
      <c r="D122" s="118"/>
      <c r="E122" s="118"/>
      <c r="F122" s="70"/>
      <c r="G122" s="70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74" t="s">
        <v>684</v>
      </c>
      <c r="B123" s="30" t="s">
        <v>227</v>
      </c>
      <c r="C123" s="21" t="s">
        <v>228</v>
      </c>
      <c r="D123" s="87"/>
      <c r="E123" s="87"/>
      <c r="F123" s="99"/>
      <c r="G123" s="9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"/>
      <c r="Z123" s="2"/>
    </row>
    <row r="124" spans="1:26" ht="15.75">
      <c r="A124" s="74" t="s">
        <v>685</v>
      </c>
      <c r="B124" s="40" t="s">
        <v>229</v>
      </c>
      <c r="C124" s="41" t="s">
        <v>230</v>
      </c>
      <c r="D124" s="119">
        <v>8106</v>
      </c>
      <c r="E124" s="119"/>
      <c r="F124" s="130"/>
      <c r="G124" s="130">
        <v>8106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2"/>
      <c r="Z124" s="2"/>
    </row>
    <row r="125" spans="1:26" ht="15.75">
      <c r="A125" s="74" t="s">
        <v>686</v>
      </c>
      <c r="B125" s="42" t="s">
        <v>231</v>
      </c>
      <c r="C125" s="43"/>
      <c r="D125" s="88">
        <v>544082</v>
      </c>
      <c r="E125" s="88">
        <v>1869</v>
      </c>
      <c r="F125" s="132"/>
      <c r="G125" s="132">
        <v>545951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3:26" ht="1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</sheetData>
  <sheetProtection/>
  <mergeCells count="3">
    <mergeCell ref="B4:F4"/>
    <mergeCell ref="B5:F5"/>
    <mergeCell ref="C2:F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57421875" style="0" bestFit="1" customWidth="1"/>
    <col min="2" max="2" width="84.8515625" style="0" customWidth="1"/>
    <col min="5" max="5" width="10.57421875" style="0" customWidth="1"/>
    <col min="7" max="7" width="10.140625" style="0" customWidth="1"/>
  </cols>
  <sheetData>
    <row r="1" spans="2:4" ht="15.75">
      <c r="B1" s="173" t="s">
        <v>754</v>
      </c>
      <c r="C1" s="173"/>
      <c r="D1" s="96"/>
    </row>
    <row r="2" spans="2:4" ht="15.75">
      <c r="B2" s="166" t="s">
        <v>726</v>
      </c>
      <c r="C2" s="154"/>
      <c r="D2" s="154"/>
    </row>
    <row r="3" spans="2:4" ht="28.5" customHeight="1">
      <c r="B3" s="170" t="s">
        <v>701</v>
      </c>
      <c r="C3" s="171"/>
      <c r="D3" s="95"/>
    </row>
    <row r="4" spans="2:4" ht="26.25" customHeight="1">
      <c r="B4" s="172" t="s">
        <v>459</v>
      </c>
      <c r="C4" s="172"/>
      <c r="D4" s="17"/>
    </row>
    <row r="5" spans="2:4" ht="18.75" customHeight="1">
      <c r="B5" s="56"/>
      <c r="C5" s="57"/>
      <c r="D5" s="57"/>
    </row>
    <row r="6" spans="2:4" ht="23.25" customHeight="1">
      <c r="B6" s="28" t="s">
        <v>1</v>
      </c>
      <c r="C6" s="18"/>
      <c r="D6" s="18"/>
    </row>
    <row r="7" spans="2:4" ht="47.25">
      <c r="B7" s="78" t="s">
        <v>687</v>
      </c>
      <c r="C7" s="76" t="s">
        <v>688</v>
      </c>
      <c r="D7" s="76" t="s">
        <v>714</v>
      </c>
    </row>
    <row r="8" spans="1:4" ht="15.75">
      <c r="A8" s="74" t="s">
        <v>570</v>
      </c>
      <c r="B8" s="30" t="s">
        <v>94</v>
      </c>
      <c r="C8" s="25" t="s">
        <v>95</v>
      </c>
      <c r="D8" s="86">
        <v>7076</v>
      </c>
    </row>
    <row r="9" spans="1:4" ht="15.75">
      <c r="A9" s="74" t="s">
        <v>571</v>
      </c>
      <c r="B9" s="30" t="s">
        <v>717</v>
      </c>
      <c r="C9" s="38" t="s">
        <v>99</v>
      </c>
      <c r="D9" s="70"/>
    </row>
    <row r="10" spans="1:4" ht="15.75">
      <c r="A10" s="74" t="s">
        <v>572</v>
      </c>
      <c r="B10" s="58" t="s">
        <v>98</v>
      </c>
      <c r="C10" s="39" t="s">
        <v>99</v>
      </c>
      <c r="D10" s="70"/>
    </row>
    <row r="11" spans="1:4" ht="15.75">
      <c r="A11" s="74" t="s">
        <v>573</v>
      </c>
      <c r="B11" s="52" t="s">
        <v>718</v>
      </c>
      <c r="C11" s="25" t="s">
        <v>101</v>
      </c>
      <c r="D11" s="86"/>
    </row>
    <row r="12" spans="1:4" ht="15.75">
      <c r="A12" s="74" t="s">
        <v>574</v>
      </c>
      <c r="B12" s="52" t="s">
        <v>719</v>
      </c>
      <c r="C12" s="25" t="s">
        <v>103</v>
      </c>
      <c r="D12" s="86"/>
    </row>
    <row r="13" spans="1:4" ht="15.75">
      <c r="A13" s="74" t="s">
        <v>575</v>
      </c>
      <c r="B13" s="52" t="s">
        <v>460</v>
      </c>
      <c r="C13" s="38" t="s">
        <v>103</v>
      </c>
      <c r="D13" s="70"/>
    </row>
    <row r="14" spans="1:4" ht="15.75">
      <c r="A14" s="74"/>
      <c r="B14" s="52" t="s">
        <v>720</v>
      </c>
      <c r="C14" s="38" t="s">
        <v>103</v>
      </c>
      <c r="D14" s="70"/>
    </row>
    <row r="15" spans="1:4" ht="15.75">
      <c r="A15" s="74" t="s">
        <v>576</v>
      </c>
      <c r="B15" s="52" t="s">
        <v>461</v>
      </c>
      <c r="C15" s="25" t="s">
        <v>105</v>
      </c>
      <c r="D15" s="86"/>
    </row>
    <row r="16" spans="1:4" ht="15.75">
      <c r="A16" s="74" t="s">
        <v>577</v>
      </c>
      <c r="B16" s="52" t="s">
        <v>462</v>
      </c>
      <c r="C16" s="25" t="s">
        <v>105</v>
      </c>
      <c r="D16" s="86"/>
    </row>
    <row r="17" spans="1:4" ht="15.75">
      <c r="A17" s="74" t="s">
        <v>578</v>
      </c>
      <c r="B17" s="59" t="s">
        <v>463</v>
      </c>
      <c r="C17" s="24" t="s">
        <v>105</v>
      </c>
      <c r="D17" s="114"/>
    </row>
    <row r="18" spans="1:4" ht="15.75">
      <c r="A18" s="74" t="s">
        <v>579</v>
      </c>
      <c r="B18" s="30" t="s">
        <v>721</v>
      </c>
      <c r="C18" s="25" t="s">
        <v>722</v>
      </c>
      <c r="D18" s="86">
        <v>284</v>
      </c>
    </row>
    <row r="19" spans="1:4" ht="15.75">
      <c r="A19" s="74" t="s">
        <v>580</v>
      </c>
      <c r="B19" s="71" t="s">
        <v>562</v>
      </c>
      <c r="C19" s="72" t="s">
        <v>703</v>
      </c>
      <c r="D19" s="162">
        <v>19000</v>
      </c>
    </row>
    <row r="20" spans="1:4" ht="15.75">
      <c r="A20" s="74" t="s">
        <v>581</v>
      </c>
      <c r="B20" s="71" t="s">
        <v>563</v>
      </c>
      <c r="C20" s="72" t="s">
        <v>704</v>
      </c>
      <c r="D20" s="162">
        <v>800</v>
      </c>
    </row>
    <row r="21" spans="1:4" ht="15.75">
      <c r="A21" s="74" t="s">
        <v>582</v>
      </c>
      <c r="B21" s="71" t="s">
        <v>564</v>
      </c>
      <c r="C21" s="72" t="s">
        <v>705</v>
      </c>
      <c r="D21" s="162">
        <v>500</v>
      </c>
    </row>
    <row r="22" spans="1:4" ht="15.75">
      <c r="A22" s="74" t="s">
        <v>583</v>
      </c>
      <c r="B22" s="30" t="s">
        <v>464</v>
      </c>
      <c r="C22" s="25" t="s">
        <v>706</v>
      </c>
      <c r="D22" s="86">
        <v>443</v>
      </c>
    </row>
    <row r="23" spans="1:4" ht="31.5">
      <c r="A23" s="74" t="s">
        <v>584</v>
      </c>
      <c r="B23" s="30" t="s">
        <v>465</v>
      </c>
      <c r="C23" s="25" t="s">
        <v>708</v>
      </c>
      <c r="D23" s="86"/>
    </row>
    <row r="24" spans="1:4" ht="31.5">
      <c r="A24" s="74" t="s">
        <v>585</v>
      </c>
      <c r="B24" s="30" t="s">
        <v>560</v>
      </c>
      <c r="C24" s="25" t="s">
        <v>561</v>
      </c>
      <c r="D24" s="86">
        <v>10962</v>
      </c>
    </row>
    <row r="25" spans="1:4" ht="15.75">
      <c r="A25" s="74" t="s">
        <v>586</v>
      </c>
      <c r="B25" s="59" t="s">
        <v>466</v>
      </c>
      <c r="C25" s="39" t="s">
        <v>107</v>
      </c>
      <c r="D25" s="70">
        <v>31989</v>
      </c>
    </row>
    <row r="26" spans="1:4" ht="15.75">
      <c r="A26" s="74" t="s">
        <v>587</v>
      </c>
      <c r="B26" s="60" t="s">
        <v>108</v>
      </c>
      <c r="C26" s="61" t="s">
        <v>109</v>
      </c>
      <c r="D26" s="163">
        <v>39065</v>
      </c>
    </row>
  </sheetData>
  <sheetProtection/>
  <mergeCells count="3">
    <mergeCell ref="B3:C3"/>
    <mergeCell ref="B4:C4"/>
    <mergeCell ref="B1:C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B1" sqref="B1"/>
    </sheetView>
  </sheetViews>
  <sheetFormatPr defaultColWidth="9.140625" defaultRowHeight="15"/>
  <cols>
    <col min="2" max="2" width="36.421875" style="0" customWidth="1"/>
    <col min="3" max="3" width="10.140625" style="0" customWidth="1"/>
    <col min="4" max="4" width="21.57421875" style="0" customWidth="1"/>
    <col min="5" max="5" width="19.00390625" style="0" customWidth="1"/>
    <col min="6" max="6" width="19.7109375" style="0" customWidth="1"/>
  </cols>
  <sheetData>
    <row r="1" spans="3:6" s="18" customFormat="1" ht="15.75">
      <c r="C1" s="173" t="s">
        <v>742</v>
      </c>
      <c r="D1" s="173"/>
      <c r="E1" s="173"/>
      <c r="F1" s="173"/>
    </row>
    <row r="2" spans="2:6" s="18" customFormat="1" ht="15.75">
      <c r="B2" s="18" t="s">
        <v>727</v>
      </c>
      <c r="C2" s="154"/>
      <c r="D2" s="154"/>
      <c r="E2" s="154"/>
      <c r="F2" s="154"/>
    </row>
    <row r="3" spans="2:6" s="18" customFormat="1" ht="24" customHeight="1">
      <c r="B3" s="170" t="s">
        <v>701</v>
      </c>
      <c r="C3" s="171"/>
      <c r="D3" s="171"/>
      <c r="E3" s="171"/>
      <c r="F3" s="171"/>
    </row>
    <row r="4" spans="2:6" s="18" customFormat="1" ht="23.25" customHeight="1">
      <c r="B4" s="172" t="s">
        <v>434</v>
      </c>
      <c r="C4" s="171"/>
      <c r="D4" s="171"/>
      <c r="E4" s="171"/>
      <c r="F4" s="171"/>
    </row>
    <row r="5" s="18" customFormat="1" ht="15.75">
      <c r="B5" s="27"/>
    </row>
    <row r="6" s="18" customFormat="1" ht="15.75"/>
    <row r="7" spans="1:6" s="18" customFormat="1" ht="47.25">
      <c r="A7" s="22"/>
      <c r="B7" s="20" t="s">
        <v>565</v>
      </c>
      <c r="C7" s="20" t="s">
        <v>688</v>
      </c>
      <c r="D7" s="75" t="s">
        <v>689</v>
      </c>
      <c r="E7" s="75" t="s">
        <v>690</v>
      </c>
      <c r="F7" s="67" t="s">
        <v>691</v>
      </c>
    </row>
    <row r="8" spans="1:6" s="18" customFormat="1" ht="15.75">
      <c r="A8" s="22" t="s">
        <v>570</v>
      </c>
      <c r="B8" s="22"/>
      <c r="C8" s="22"/>
      <c r="D8" s="22"/>
      <c r="E8" s="22"/>
      <c r="F8" s="22"/>
    </row>
    <row r="9" spans="1:6" s="18" customFormat="1" ht="15.75">
      <c r="A9" s="22" t="s">
        <v>571</v>
      </c>
      <c r="B9" s="22"/>
      <c r="C9" s="22"/>
      <c r="D9" s="22"/>
      <c r="E9" s="22"/>
      <c r="F9" s="22"/>
    </row>
    <row r="10" spans="1:6" s="18" customFormat="1" ht="15.75">
      <c r="A10" s="22" t="s">
        <v>572</v>
      </c>
      <c r="B10" s="22"/>
      <c r="C10" s="22"/>
      <c r="D10" s="22"/>
      <c r="E10" s="22"/>
      <c r="F10" s="22"/>
    </row>
    <row r="11" spans="1:6" s="18" customFormat="1" ht="15.75">
      <c r="A11" s="22" t="s">
        <v>573</v>
      </c>
      <c r="B11" s="22"/>
      <c r="C11" s="22"/>
      <c r="D11" s="22"/>
      <c r="E11" s="22"/>
      <c r="F11" s="22"/>
    </row>
    <row r="12" spans="1:6" s="18" customFormat="1" ht="15.75">
      <c r="A12" s="22" t="s">
        <v>574</v>
      </c>
      <c r="B12" s="31" t="s">
        <v>435</v>
      </c>
      <c r="C12" s="24" t="s">
        <v>558</v>
      </c>
      <c r="D12" s="19">
        <v>8777</v>
      </c>
      <c r="E12" s="19"/>
      <c r="F12" s="19">
        <v>8777</v>
      </c>
    </row>
    <row r="13" spans="1:6" s="18" customFormat="1" ht="15.75">
      <c r="A13" s="22" t="s">
        <v>575</v>
      </c>
      <c r="B13" s="31"/>
      <c r="C13" s="24"/>
      <c r="D13" s="22"/>
      <c r="E13" s="22"/>
      <c r="F13" s="22"/>
    </row>
    <row r="14" spans="1:6" s="18" customFormat="1" ht="15.75">
      <c r="A14" s="22" t="s">
        <v>576</v>
      </c>
      <c r="B14" s="31"/>
      <c r="C14" s="24"/>
      <c r="D14" s="22"/>
      <c r="E14" s="22"/>
      <c r="F14" s="22"/>
    </row>
    <row r="15" spans="1:6" s="18" customFormat="1" ht="15.75">
      <c r="A15" s="22" t="s">
        <v>577</v>
      </c>
      <c r="B15" s="31"/>
      <c r="C15" s="24"/>
      <c r="D15" s="22"/>
      <c r="E15" s="22"/>
      <c r="F15" s="22"/>
    </row>
    <row r="16" spans="1:6" s="18" customFormat="1" ht="15.75">
      <c r="A16" s="22" t="s">
        <v>578</v>
      </c>
      <c r="B16" s="31"/>
      <c r="C16" s="24"/>
      <c r="D16" s="22"/>
      <c r="E16" s="22"/>
      <c r="F16" s="22"/>
    </row>
    <row r="17" spans="1:6" s="18" customFormat="1" ht="15.75">
      <c r="A17" s="22" t="s">
        <v>579</v>
      </c>
      <c r="B17" s="31" t="s">
        <v>436</v>
      </c>
      <c r="C17" s="24" t="s">
        <v>558</v>
      </c>
      <c r="D17" s="22">
        <v>0</v>
      </c>
      <c r="E17" s="22"/>
      <c r="F17" s="22">
        <v>0</v>
      </c>
    </row>
  </sheetData>
  <sheetProtection/>
  <mergeCells count="3">
    <mergeCell ref="B3:F3"/>
    <mergeCell ref="B4:F4"/>
    <mergeCell ref="C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3.7109375" style="0" bestFit="1" customWidth="1"/>
    <col min="2" max="2" width="86.28125" style="0" customWidth="1"/>
    <col min="3" max="3" width="25.00390625" style="0" customWidth="1"/>
    <col min="4" max="4" width="29.140625" style="0" customWidth="1"/>
    <col min="5" max="5" width="26.140625" style="0" customWidth="1"/>
    <col min="6" max="6" width="20.140625" style="0" customWidth="1"/>
  </cols>
  <sheetData>
    <row r="1" spans="2:6" ht="15.75">
      <c r="B1" s="18"/>
      <c r="C1" s="18"/>
      <c r="D1" s="173" t="s">
        <v>741</v>
      </c>
      <c r="E1" s="173"/>
      <c r="F1" s="173"/>
    </row>
    <row r="2" spans="2:6" ht="15.75">
      <c r="B2" s="18" t="s">
        <v>728</v>
      </c>
      <c r="C2" s="18"/>
      <c r="D2" s="154"/>
      <c r="E2" s="154"/>
      <c r="F2" s="154"/>
    </row>
    <row r="3" spans="2:6" ht="25.5" customHeight="1">
      <c r="B3" s="170" t="s">
        <v>701</v>
      </c>
      <c r="C3" s="170"/>
      <c r="D3" s="170"/>
      <c r="E3" s="170"/>
      <c r="F3" s="170"/>
    </row>
    <row r="4" spans="2:6" ht="23.25" customHeight="1">
      <c r="B4" s="172" t="s">
        <v>406</v>
      </c>
      <c r="C4" s="172"/>
      <c r="D4" s="172"/>
      <c r="E4" s="172"/>
      <c r="F4" s="172"/>
    </row>
    <row r="5" spans="2:6" ht="15.75">
      <c r="B5" s="63"/>
      <c r="C5" s="18"/>
      <c r="D5" s="18"/>
      <c r="E5" s="18"/>
      <c r="F5" s="18"/>
    </row>
    <row r="6" spans="2:6" ht="15.75">
      <c r="B6" s="63"/>
      <c r="C6" s="18"/>
      <c r="D6" s="18"/>
      <c r="E6" s="18"/>
      <c r="F6" s="18"/>
    </row>
    <row r="7" spans="2:6" ht="81" customHeight="1">
      <c r="B7" s="79" t="s">
        <v>692</v>
      </c>
      <c r="C7" s="80" t="s">
        <v>693</v>
      </c>
      <c r="D7" s="80" t="s">
        <v>694</v>
      </c>
      <c r="E7" s="80" t="s">
        <v>695</v>
      </c>
      <c r="F7" s="78" t="s">
        <v>691</v>
      </c>
    </row>
    <row r="8" spans="1:6" ht="15" customHeight="1">
      <c r="A8" s="74" t="s">
        <v>570</v>
      </c>
      <c r="B8" s="65" t="s">
        <v>407</v>
      </c>
      <c r="C8" s="99"/>
      <c r="D8" s="99">
        <v>1</v>
      </c>
      <c r="E8" s="99"/>
      <c r="F8" s="133">
        <v>1</v>
      </c>
    </row>
    <row r="9" spans="1:6" ht="15" customHeight="1">
      <c r="A9" s="74" t="s">
        <v>571</v>
      </c>
      <c r="B9" s="65" t="s">
        <v>408</v>
      </c>
      <c r="C9" s="99"/>
      <c r="D9" s="99">
        <v>3</v>
      </c>
      <c r="E9" s="99"/>
      <c r="F9" s="133">
        <v>3</v>
      </c>
    </row>
    <row r="10" spans="1:6" ht="15" customHeight="1">
      <c r="A10" s="74" t="s">
        <v>572</v>
      </c>
      <c r="B10" s="65" t="s">
        <v>409</v>
      </c>
      <c r="C10" s="99"/>
      <c r="D10" s="99">
        <v>5</v>
      </c>
      <c r="E10" s="99"/>
      <c r="F10" s="133">
        <v>5</v>
      </c>
    </row>
    <row r="11" spans="1:6" ht="15" customHeight="1">
      <c r="A11" s="74" t="s">
        <v>573</v>
      </c>
      <c r="B11" s="65" t="s">
        <v>410</v>
      </c>
      <c r="C11" s="99"/>
      <c r="D11" s="99"/>
      <c r="E11" s="99"/>
      <c r="F11" s="133"/>
    </row>
    <row r="12" spans="1:6" ht="15" customHeight="1">
      <c r="A12" s="74" t="s">
        <v>574</v>
      </c>
      <c r="B12" s="64" t="s">
        <v>411</v>
      </c>
      <c r="C12" s="99"/>
      <c r="D12" s="99">
        <v>9</v>
      </c>
      <c r="E12" s="99"/>
      <c r="F12" s="133">
        <v>9</v>
      </c>
    </row>
    <row r="13" spans="1:6" ht="15" customHeight="1">
      <c r="A13" s="74" t="s">
        <v>575</v>
      </c>
      <c r="B13" s="65" t="s">
        <v>412</v>
      </c>
      <c r="C13" s="99"/>
      <c r="D13" s="99"/>
      <c r="E13" s="99"/>
      <c r="F13" s="133"/>
    </row>
    <row r="14" spans="1:6" ht="15" customHeight="1">
      <c r="A14" s="74" t="s">
        <v>576</v>
      </c>
      <c r="B14" s="65" t="s">
        <v>413</v>
      </c>
      <c r="C14" s="99"/>
      <c r="D14" s="99"/>
      <c r="E14" s="99"/>
      <c r="F14" s="133"/>
    </row>
    <row r="15" spans="1:6" ht="15" customHeight="1">
      <c r="A15" s="74" t="s">
        <v>577</v>
      </c>
      <c r="B15" s="65" t="s">
        <v>414</v>
      </c>
      <c r="C15" s="99"/>
      <c r="D15" s="99"/>
      <c r="E15" s="99"/>
      <c r="F15" s="133"/>
    </row>
    <row r="16" spans="1:6" ht="15" customHeight="1">
      <c r="A16" s="74" t="s">
        <v>578</v>
      </c>
      <c r="B16" s="65" t="s">
        <v>415</v>
      </c>
      <c r="C16" s="99"/>
      <c r="D16" s="99"/>
      <c r="E16" s="99">
        <v>10</v>
      </c>
      <c r="F16" s="133">
        <v>10</v>
      </c>
    </row>
    <row r="17" spans="1:6" ht="15" customHeight="1">
      <c r="A17" s="74" t="s">
        <v>579</v>
      </c>
      <c r="B17" s="65" t="s">
        <v>416</v>
      </c>
      <c r="C17" s="99"/>
      <c r="D17" s="99"/>
      <c r="E17" s="99">
        <v>6</v>
      </c>
      <c r="F17" s="133">
        <v>6</v>
      </c>
    </row>
    <row r="18" spans="1:6" ht="15" customHeight="1">
      <c r="A18" s="74" t="s">
        <v>580</v>
      </c>
      <c r="B18" s="65" t="s">
        <v>417</v>
      </c>
      <c r="C18" s="99"/>
      <c r="D18" s="99"/>
      <c r="E18" s="99">
        <v>15</v>
      </c>
      <c r="F18" s="133">
        <v>15</v>
      </c>
    </row>
    <row r="19" spans="1:6" ht="15" customHeight="1">
      <c r="A19" s="74" t="s">
        <v>581</v>
      </c>
      <c r="B19" s="65" t="s">
        <v>418</v>
      </c>
      <c r="C19" s="99"/>
      <c r="D19" s="99"/>
      <c r="E19" s="99"/>
      <c r="F19" s="133"/>
    </row>
    <row r="20" spans="1:6" ht="15" customHeight="1">
      <c r="A20" s="74" t="s">
        <v>582</v>
      </c>
      <c r="B20" s="64" t="s">
        <v>419</v>
      </c>
      <c r="C20" s="99"/>
      <c r="D20" s="99"/>
      <c r="E20" s="99">
        <v>31</v>
      </c>
      <c r="F20" s="133">
        <v>31</v>
      </c>
    </row>
    <row r="21" spans="1:6" ht="15" customHeight="1">
      <c r="A21" s="74" t="s">
        <v>583</v>
      </c>
      <c r="B21" s="65" t="s">
        <v>420</v>
      </c>
      <c r="C21" s="99">
        <v>8</v>
      </c>
      <c r="D21" s="99"/>
      <c r="E21" s="99"/>
      <c r="F21" s="133">
        <v>8</v>
      </c>
    </row>
    <row r="22" spans="1:6" ht="15" customHeight="1">
      <c r="A22" s="74" t="s">
        <v>584</v>
      </c>
      <c r="B22" s="65" t="s">
        <v>421</v>
      </c>
      <c r="C22" s="99"/>
      <c r="D22" s="99"/>
      <c r="E22" s="99"/>
      <c r="F22" s="133"/>
    </row>
    <row r="23" spans="1:6" ht="15" customHeight="1">
      <c r="A23" s="74" t="s">
        <v>585</v>
      </c>
      <c r="B23" s="65" t="s">
        <v>422</v>
      </c>
      <c r="C23" s="99">
        <v>122</v>
      </c>
      <c r="D23" s="99"/>
      <c r="E23" s="99"/>
      <c r="F23" s="133">
        <v>122</v>
      </c>
    </row>
    <row r="24" spans="1:6" ht="15" customHeight="1">
      <c r="A24" s="74" t="s">
        <v>586</v>
      </c>
      <c r="B24" s="65" t="s">
        <v>555</v>
      </c>
      <c r="C24" s="99"/>
      <c r="D24" s="99"/>
      <c r="E24" s="99"/>
      <c r="F24" s="133"/>
    </row>
    <row r="25" spans="1:6" ht="15" customHeight="1">
      <c r="A25" s="74" t="s">
        <v>587</v>
      </c>
      <c r="B25" s="64" t="s">
        <v>423</v>
      </c>
      <c r="C25" s="99">
        <v>130</v>
      </c>
      <c r="D25" s="99"/>
      <c r="E25" s="99"/>
      <c r="F25" s="133">
        <v>130</v>
      </c>
    </row>
    <row r="26" spans="1:6" ht="15" customHeight="1">
      <c r="A26" s="74" t="s">
        <v>588</v>
      </c>
      <c r="B26" s="65" t="s">
        <v>424</v>
      </c>
      <c r="C26" s="99">
        <v>1</v>
      </c>
      <c r="D26" s="99"/>
      <c r="E26" s="99"/>
      <c r="F26" s="133">
        <v>1</v>
      </c>
    </row>
    <row r="27" spans="1:6" ht="15" customHeight="1">
      <c r="A27" s="74" t="s">
        <v>589</v>
      </c>
      <c r="B27" s="65" t="s">
        <v>425</v>
      </c>
      <c r="C27" s="99">
        <v>5</v>
      </c>
      <c r="D27" s="99"/>
      <c r="E27" s="99"/>
      <c r="F27" s="133">
        <v>5</v>
      </c>
    </row>
    <row r="28" spans="1:6" ht="15" customHeight="1">
      <c r="A28" s="74" t="s">
        <v>590</v>
      </c>
      <c r="B28" s="65" t="s">
        <v>426</v>
      </c>
      <c r="C28" s="99">
        <v>1</v>
      </c>
      <c r="D28" s="99"/>
      <c r="E28" s="99"/>
      <c r="F28" s="133">
        <v>1</v>
      </c>
    </row>
    <row r="29" spans="1:6" ht="15" customHeight="1">
      <c r="A29" s="74" t="s">
        <v>591</v>
      </c>
      <c r="B29" s="64" t="s">
        <v>427</v>
      </c>
      <c r="C29" s="99">
        <v>7</v>
      </c>
      <c r="D29" s="99"/>
      <c r="E29" s="99"/>
      <c r="F29" s="133">
        <v>7</v>
      </c>
    </row>
    <row r="30" spans="1:6" ht="37.5" customHeight="1">
      <c r="A30" s="74" t="s">
        <v>592</v>
      </c>
      <c r="B30" s="64" t="s">
        <v>428</v>
      </c>
      <c r="C30" s="118">
        <v>137</v>
      </c>
      <c r="D30" s="164">
        <v>9</v>
      </c>
      <c r="E30" s="164">
        <v>31</v>
      </c>
      <c r="F30" s="146">
        <v>177</v>
      </c>
    </row>
    <row r="31" spans="1:6" ht="15" customHeight="1">
      <c r="A31" s="74" t="s">
        <v>593</v>
      </c>
      <c r="B31" s="65" t="s">
        <v>429</v>
      </c>
      <c r="C31" s="99"/>
      <c r="D31" s="99"/>
      <c r="E31" s="99"/>
      <c r="F31" s="133"/>
    </row>
    <row r="32" spans="1:6" ht="15" customHeight="1">
      <c r="A32" s="74" t="s">
        <v>594</v>
      </c>
      <c r="B32" s="65" t="s">
        <v>430</v>
      </c>
      <c r="C32" s="99"/>
      <c r="D32" s="99"/>
      <c r="E32" s="99"/>
      <c r="F32" s="133"/>
    </row>
    <row r="33" spans="1:6" ht="15" customHeight="1">
      <c r="A33" s="74" t="s">
        <v>595</v>
      </c>
      <c r="B33" s="65" t="s">
        <v>431</v>
      </c>
      <c r="C33" s="99"/>
      <c r="D33" s="99"/>
      <c r="E33" s="99"/>
      <c r="F33" s="133"/>
    </row>
    <row r="34" spans="1:6" ht="15" customHeight="1">
      <c r="A34" s="74" t="s">
        <v>596</v>
      </c>
      <c r="B34" s="65" t="s">
        <v>432</v>
      </c>
      <c r="C34" s="99"/>
      <c r="D34" s="99"/>
      <c r="E34" s="99"/>
      <c r="F34" s="133"/>
    </row>
    <row r="35" spans="1:6" ht="15" customHeight="1">
      <c r="A35" s="74" t="s">
        <v>597</v>
      </c>
      <c r="B35" s="64" t="s">
        <v>433</v>
      </c>
      <c r="C35" s="66"/>
      <c r="D35" s="66"/>
      <c r="E35" s="66"/>
      <c r="F35" s="22"/>
    </row>
    <row r="36" spans="2:5" ht="15">
      <c r="B36" s="174"/>
      <c r="C36" s="174"/>
      <c r="D36" s="174"/>
      <c r="E36" s="174"/>
    </row>
    <row r="37" spans="2:5" ht="15">
      <c r="B37" s="174"/>
      <c r="C37" s="174"/>
      <c r="D37" s="174"/>
      <c r="E37" s="174"/>
    </row>
  </sheetData>
  <sheetProtection/>
  <mergeCells count="5">
    <mergeCell ref="B3:F3"/>
    <mergeCell ref="B4:F4"/>
    <mergeCell ref="B36:E36"/>
    <mergeCell ref="B37:E37"/>
    <mergeCell ref="D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57421875" style="0" bestFit="1" customWidth="1"/>
    <col min="2" max="2" width="85.00390625" style="0" customWidth="1"/>
    <col min="3" max="3" width="12.140625" style="0" customWidth="1"/>
    <col min="4" max="6" width="11.421875" style="0" customWidth="1"/>
  </cols>
  <sheetData>
    <row r="1" spans="2:6" ht="15.75">
      <c r="B1" s="173" t="s">
        <v>753</v>
      </c>
      <c r="C1" s="173"/>
      <c r="D1" s="103"/>
      <c r="E1" s="103"/>
      <c r="F1" s="103"/>
    </row>
    <row r="2" spans="2:6" ht="15.75">
      <c r="B2" s="166" t="s">
        <v>729</v>
      </c>
      <c r="C2" s="154"/>
      <c r="D2" s="154"/>
      <c r="E2" s="154"/>
      <c r="F2" s="154"/>
    </row>
    <row r="3" spans="2:6" ht="15.75">
      <c r="B3" s="170" t="s">
        <v>701</v>
      </c>
      <c r="C3" s="171"/>
      <c r="D3" s="102"/>
      <c r="E3" s="102"/>
      <c r="F3" s="102"/>
    </row>
    <row r="4" spans="2:11" ht="34.5" customHeight="1">
      <c r="B4" s="172" t="s">
        <v>437</v>
      </c>
      <c r="C4" s="172"/>
      <c r="D4" s="17"/>
      <c r="E4" s="17"/>
      <c r="F4" s="17"/>
      <c r="G4" s="7"/>
      <c r="H4" s="7"/>
      <c r="I4" s="7"/>
      <c r="J4" s="7"/>
      <c r="K4" s="7"/>
    </row>
    <row r="5" spans="2:6" ht="22.5" customHeight="1">
      <c r="B5" s="81" t="s">
        <v>1</v>
      </c>
      <c r="C5" s="18"/>
      <c r="D5" s="18"/>
      <c r="E5" s="18"/>
      <c r="F5" s="18"/>
    </row>
    <row r="6" spans="2:3" ht="47.25">
      <c r="B6" s="78" t="s">
        <v>696</v>
      </c>
      <c r="C6" s="78" t="s">
        <v>716</v>
      </c>
    </row>
    <row r="7" spans="1:3" ht="15.75">
      <c r="A7" s="74" t="s">
        <v>570</v>
      </c>
      <c r="B7" s="46" t="s">
        <v>438</v>
      </c>
      <c r="C7" s="46"/>
    </row>
    <row r="8" spans="1:3" ht="15.75">
      <c r="A8" s="74" t="s">
        <v>571</v>
      </c>
      <c r="B8" s="62" t="s">
        <v>439</v>
      </c>
      <c r="C8" s="46"/>
    </row>
    <row r="9" spans="1:3" ht="15.75">
      <c r="A9" s="74" t="s">
        <v>572</v>
      </c>
      <c r="B9" s="46" t="s">
        <v>440</v>
      </c>
      <c r="C9" s="46"/>
    </row>
    <row r="10" spans="1:3" ht="15.75">
      <c r="A10" s="74" t="s">
        <v>573</v>
      </c>
      <c r="B10" s="46" t="s">
        <v>441</v>
      </c>
      <c r="C10" s="46"/>
    </row>
    <row r="11" spans="1:3" ht="15.75">
      <c r="A11" s="74" t="s">
        <v>574</v>
      </c>
      <c r="B11" s="46" t="s">
        <v>442</v>
      </c>
      <c r="C11" s="46"/>
    </row>
    <row r="12" spans="1:3" ht="15.75">
      <c r="A12" s="74" t="s">
        <v>575</v>
      </c>
      <c r="B12" s="46" t="s">
        <v>443</v>
      </c>
      <c r="C12" s="46"/>
    </row>
    <row r="13" spans="1:3" ht="15.75">
      <c r="A13" s="74" t="s">
        <v>576</v>
      </c>
      <c r="B13" s="46" t="s">
        <v>444</v>
      </c>
      <c r="C13" s="46"/>
    </row>
    <row r="14" spans="1:3" ht="15.75">
      <c r="A14" s="74" t="s">
        <v>577</v>
      </c>
      <c r="B14" s="46" t="s">
        <v>445</v>
      </c>
      <c r="C14" s="46"/>
    </row>
    <row r="15" spans="1:3" ht="15.75">
      <c r="A15" s="74" t="s">
        <v>578</v>
      </c>
      <c r="B15" s="42" t="s">
        <v>446</v>
      </c>
      <c r="C15" s="43">
        <f>SUM(C7:C14)</f>
        <v>0</v>
      </c>
    </row>
    <row r="16" spans="1:3" ht="31.5">
      <c r="A16" s="74" t="s">
        <v>579</v>
      </c>
      <c r="B16" s="30" t="s">
        <v>447</v>
      </c>
      <c r="C16" s="46">
        <v>8299</v>
      </c>
    </row>
    <row r="17" spans="1:3" ht="31.5">
      <c r="A17" s="74" t="s">
        <v>580</v>
      </c>
      <c r="B17" s="30" t="s">
        <v>448</v>
      </c>
      <c r="C17" s="46"/>
    </row>
    <row r="18" spans="1:3" ht="15.75">
      <c r="A18" s="74" t="s">
        <v>581</v>
      </c>
      <c r="B18" s="21" t="s">
        <v>449</v>
      </c>
      <c r="C18" s="46"/>
    </row>
    <row r="19" spans="1:3" ht="15.75">
      <c r="A19" s="74" t="s">
        <v>582</v>
      </c>
      <c r="B19" s="21" t="s">
        <v>450</v>
      </c>
      <c r="C19" s="46"/>
    </row>
    <row r="20" spans="1:3" ht="15.75">
      <c r="A20" s="74" t="s">
        <v>583</v>
      </c>
      <c r="B20" s="46" t="s">
        <v>451</v>
      </c>
      <c r="C20" s="46"/>
    </row>
    <row r="21" spans="1:3" ht="15.75">
      <c r="A21" s="74" t="s">
        <v>584</v>
      </c>
      <c r="B21" s="31" t="s">
        <v>452</v>
      </c>
      <c r="C21" s="46">
        <v>8299</v>
      </c>
    </row>
    <row r="22" spans="1:3" ht="15.75">
      <c r="A22" s="74" t="s">
        <v>585</v>
      </c>
      <c r="B22" s="59" t="s">
        <v>453</v>
      </c>
      <c r="C22" s="23"/>
    </row>
    <row r="23" spans="1:3" ht="15.75">
      <c r="A23" s="74" t="s">
        <v>586</v>
      </c>
      <c r="B23" s="42" t="s">
        <v>454</v>
      </c>
      <c r="C23" s="43">
        <f>SUM(C21:C22)</f>
        <v>8299</v>
      </c>
    </row>
    <row r="26" spans="2:6" s="2" customFormat="1" ht="18">
      <c r="B26" s="8"/>
      <c r="C26" s="9"/>
      <c r="D26" s="9"/>
      <c r="E26" s="9"/>
      <c r="F26" s="9"/>
    </row>
    <row r="27" spans="2:6" s="2" customFormat="1" ht="15">
      <c r="B27" s="10"/>
      <c r="C27" s="10"/>
      <c r="D27" s="10"/>
      <c r="E27" s="10"/>
      <c r="F27" s="10"/>
    </row>
    <row r="28" spans="2:6" s="2" customFormat="1" ht="15">
      <c r="B28" s="11"/>
      <c r="C28" s="10"/>
      <c r="D28" s="10"/>
      <c r="E28" s="10"/>
      <c r="F28" s="10"/>
    </row>
    <row r="29" spans="2:6" s="2" customFormat="1" ht="15">
      <c r="B29" s="10"/>
      <c r="C29" s="10"/>
      <c r="D29" s="10"/>
      <c r="E29" s="10"/>
      <c r="F29" s="10"/>
    </row>
    <row r="30" spans="2:6" s="2" customFormat="1" ht="15">
      <c r="B30" s="10"/>
      <c r="C30" s="10"/>
      <c r="D30" s="10"/>
      <c r="E30" s="10"/>
      <c r="F30" s="10"/>
    </row>
    <row r="31" spans="2:6" s="2" customFormat="1" ht="15">
      <c r="B31" s="10"/>
      <c r="C31" s="10"/>
      <c r="D31" s="10"/>
      <c r="E31" s="10"/>
      <c r="F31" s="10"/>
    </row>
    <row r="32" spans="2:6" s="2" customFormat="1" ht="15">
      <c r="B32" s="10"/>
      <c r="C32" s="10"/>
      <c r="D32" s="10"/>
      <c r="E32" s="10"/>
      <c r="F32" s="10"/>
    </row>
    <row r="33" spans="2:6" s="2" customFormat="1" ht="15">
      <c r="B33" s="10"/>
      <c r="C33" s="10"/>
      <c r="D33" s="10"/>
      <c r="E33" s="10"/>
      <c r="F33" s="10"/>
    </row>
    <row r="34" spans="2:6" s="2" customFormat="1" ht="15">
      <c r="B34" s="10"/>
      <c r="C34" s="10"/>
      <c r="D34" s="10"/>
      <c r="E34" s="10"/>
      <c r="F34" s="10"/>
    </row>
    <row r="35" spans="2:6" s="2" customFormat="1" ht="15">
      <c r="B35" s="12"/>
      <c r="C35" s="10"/>
      <c r="D35" s="10"/>
      <c r="E35" s="10"/>
      <c r="F35" s="10"/>
    </row>
    <row r="36" spans="2:6" s="2" customFormat="1" ht="15">
      <c r="B36" s="12"/>
      <c r="C36" s="10"/>
      <c r="D36" s="10"/>
      <c r="E36" s="10"/>
      <c r="F36" s="10"/>
    </row>
    <row r="37" spans="2:6" s="2" customFormat="1" ht="15">
      <c r="B37" s="13"/>
      <c r="C37" s="10"/>
      <c r="D37" s="10"/>
      <c r="E37" s="10"/>
      <c r="F37" s="10"/>
    </row>
    <row r="38" spans="2:6" s="2" customFormat="1" ht="15">
      <c r="B38" s="13"/>
      <c r="C38" s="10"/>
      <c r="D38" s="10"/>
      <c r="E38" s="10"/>
      <c r="F38" s="10"/>
    </row>
    <row r="39" spans="2:6" s="2" customFormat="1" ht="15">
      <c r="B39" s="10"/>
      <c r="C39" s="10"/>
      <c r="D39" s="10"/>
      <c r="E39" s="10"/>
      <c r="F39" s="10"/>
    </row>
    <row r="40" spans="2:6" s="2" customFormat="1" ht="15">
      <c r="B40" s="14"/>
      <c r="C40" s="10"/>
      <c r="D40" s="10"/>
      <c r="E40" s="10"/>
      <c r="F40" s="10"/>
    </row>
    <row r="41" spans="2:6" s="2" customFormat="1" ht="15.75">
      <c r="B41" s="15"/>
      <c r="C41" s="16"/>
      <c r="D41" s="16"/>
      <c r="E41" s="16"/>
      <c r="F41" s="16"/>
    </row>
  </sheetData>
  <sheetProtection/>
  <mergeCells count="3">
    <mergeCell ref="B3:C3"/>
    <mergeCell ref="B4:C4"/>
    <mergeCell ref="B1:C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8"/>
  <sheetViews>
    <sheetView zoomScalePageLayoutView="0" workbookViewId="0" topLeftCell="B1">
      <selection activeCell="D2" sqref="D2"/>
    </sheetView>
  </sheetViews>
  <sheetFormatPr defaultColWidth="9.140625" defaultRowHeight="15"/>
  <cols>
    <col min="1" max="1" width="9.140625" style="0" hidden="1" customWidth="1"/>
    <col min="2" max="2" width="3.57421875" style="0" bestFit="1" customWidth="1"/>
    <col min="3" max="3" width="60.57421875" style="0" customWidth="1"/>
    <col min="4" max="5" width="10.8515625" style="0" customWidth="1"/>
    <col min="6" max="6" width="12.00390625" style="0" customWidth="1"/>
    <col min="7" max="7" width="22.00390625" style="0" customWidth="1"/>
    <col min="8" max="8" width="13.8515625" style="0" customWidth="1"/>
  </cols>
  <sheetData>
    <row r="1" spans="3:8" ht="15.75">
      <c r="C1" s="18"/>
      <c r="D1" s="173" t="s">
        <v>752</v>
      </c>
      <c r="E1" s="173"/>
      <c r="F1" s="173"/>
      <c r="G1" s="173"/>
      <c r="H1" s="103"/>
    </row>
    <row r="2" spans="3:8" ht="15.75">
      <c r="C2" s="166" t="s">
        <v>730</v>
      </c>
      <c r="D2" s="154"/>
      <c r="E2" s="154"/>
      <c r="F2" s="154"/>
      <c r="G2" s="154"/>
      <c r="H2" s="154"/>
    </row>
    <row r="3" spans="3:8" ht="15.75">
      <c r="C3" s="170" t="s">
        <v>702</v>
      </c>
      <c r="D3" s="170"/>
      <c r="E3" s="170"/>
      <c r="F3" s="170"/>
      <c r="G3" s="170"/>
      <c r="H3" s="101"/>
    </row>
    <row r="4" spans="3:8" ht="15.75">
      <c r="C4" s="172" t="s">
        <v>232</v>
      </c>
      <c r="D4" s="172"/>
      <c r="E4" s="172"/>
      <c r="F4" s="172"/>
      <c r="G4" s="172"/>
      <c r="H4" s="17"/>
    </row>
    <row r="5" spans="3:8" ht="15.75">
      <c r="C5" s="27"/>
      <c r="D5" s="18"/>
      <c r="E5" s="18"/>
      <c r="F5" s="18"/>
      <c r="G5" s="18"/>
      <c r="H5" s="18"/>
    </row>
    <row r="6" spans="3:8" ht="15.75">
      <c r="C6" s="28" t="s">
        <v>556</v>
      </c>
      <c r="D6" s="18"/>
      <c r="E6" s="18"/>
      <c r="F6" s="18"/>
      <c r="G6" s="18"/>
      <c r="H6" s="18"/>
    </row>
    <row r="7" spans="2:8" s="82" customFormat="1" ht="56.25" customHeight="1">
      <c r="B7" s="83"/>
      <c r="C7" s="20" t="s">
        <v>565</v>
      </c>
      <c r="D7" s="20" t="s">
        <v>566</v>
      </c>
      <c r="E7" s="20" t="s">
        <v>567</v>
      </c>
      <c r="F7" s="75" t="s">
        <v>568</v>
      </c>
      <c r="G7" s="75" t="s">
        <v>569</v>
      </c>
      <c r="H7" s="75" t="s">
        <v>710</v>
      </c>
    </row>
    <row r="8" spans="2:8" ht="24.75" customHeight="1">
      <c r="B8" s="74" t="s">
        <v>570</v>
      </c>
      <c r="C8" s="29" t="s">
        <v>233</v>
      </c>
      <c r="D8" s="25" t="s">
        <v>234</v>
      </c>
      <c r="E8" s="86"/>
      <c r="F8" s="22"/>
      <c r="G8" s="22"/>
      <c r="H8" s="22"/>
    </row>
    <row r="9" spans="2:8" ht="28.5" customHeight="1">
      <c r="B9" s="74" t="s">
        <v>571</v>
      </c>
      <c r="C9" s="21" t="s">
        <v>235</v>
      </c>
      <c r="D9" s="25" t="s">
        <v>236</v>
      </c>
      <c r="E9" s="86"/>
      <c r="F9" s="22"/>
      <c r="G9" s="22"/>
      <c r="H9" s="22"/>
    </row>
    <row r="10" spans="2:8" ht="28.5" customHeight="1">
      <c r="B10" s="74" t="s">
        <v>572</v>
      </c>
      <c r="C10" s="21" t="s">
        <v>237</v>
      </c>
      <c r="D10" s="25" t="s">
        <v>238</v>
      </c>
      <c r="E10" s="86"/>
      <c r="F10" s="22"/>
      <c r="G10" s="22"/>
      <c r="H10" s="22"/>
    </row>
    <row r="11" spans="2:8" ht="22.5" customHeight="1">
      <c r="B11" s="74" t="s">
        <v>573</v>
      </c>
      <c r="C11" s="21" t="s">
        <v>239</v>
      </c>
      <c r="D11" s="25" t="s">
        <v>240</v>
      </c>
      <c r="E11" s="86"/>
      <c r="F11" s="22"/>
      <c r="G11" s="22"/>
      <c r="H11" s="22"/>
    </row>
    <row r="12" spans="2:8" ht="21" customHeight="1">
      <c r="B12" s="74" t="s">
        <v>574</v>
      </c>
      <c r="C12" s="21" t="s">
        <v>241</v>
      </c>
      <c r="D12" s="25" t="s">
        <v>242</v>
      </c>
      <c r="E12" s="86"/>
      <c r="F12" s="22"/>
      <c r="G12" s="22"/>
      <c r="H12" s="22"/>
    </row>
    <row r="13" spans="2:8" ht="22.5" customHeight="1">
      <c r="B13" s="74" t="s">
        <v>575</v>
      </c>
      <c r="C13" s="21" t="s">
        <v>243</v>
      </c>
      <c r="D13" s="25" t="s">
        <v>244</v>
      </c>
      <c r="E13" s="86"/>
      <c r="F13" s="22"/>
      <c r="G13" s="22"/>
      <c r="H13" s="22"/>
    </row>
    <row r="14" spans="2:8" ht="21" customHeight="1">
      <c r="B14" s="74" t="s">
        <v>576</v>
      </c>
      <c r="C14" s="23" t="s">
        <v>245</v>
      </c>
      <c r="D14" s="24" t="s">
        <v>246</v>
      </c>
      <c r="E14" s="114"/>
      <c r="F14" s="22"/>
      <c r="G14" s="22"/>
      <c r="H14" s="22"/>
    </row>
    <row r="15" spans="2:8" ht="17.25" customHeight="1">
      <c r="B15" s="74" t="s">
        <v>577</v>
      </c>
      <c r="C15" s="21" t="s">
        <v>247</v>
      </c>
      <c r="D15" s="25" t="s">
        <v>248</v>
      </c>
      <c r="E15" s="86"/>
      <c r="F15" s="22"/>
      <c r="G15" s="22"/>
      <c r="H15" s="22"/>
    </row>
    <row r="16" spans="2:8" ht="28.5" customHeight="1">
      <c r="B16" s="74" t="s">
        <v>578</v>
      </c>
      <c r="C16" s="21" t="s">
        <v>249</v>
      </c>
      <c r="D16" s="25" t="s">
        <v>250</v>
      </c>
      <c r="E16" s="86"/>
      <c r="F16" s="22"/>
      <c r="G16" s="22"/>
      <c r="H16" s="22"/>
    </row>
    <row r="17" spans="2:8" ht="30.75" customHeight="1">
      <c r="B17" s="74" t="s">
        <v>579</v>
      </c>
      <c r="C17" s="21" t="s">
        <v>251</v>
      </c>
      <c r="D17" s="25" t="s">
        <v>252</v>
      </c>
      <c r="E17" s="86"/>
      <c r="F17" s="22"/>
      <c r="G17" s="22"/>
      <c r="H17" s="22"/>
    </row>
    <row r="18" spans="2:8" ht="31.5" customHeight="1">
      <c r="B18" s="74" t="s">
        <v>580</v>
      </c>
      <c r="C18" s="21" t="s">
        <v>253</v>
      </c>
      <c r="D18" s="25" t="s">
        <v>254</v>
      </c>
      <c r="E18" s="86"/>
      <c r="F18" s="22"/>
      <c r="G18" s="22"/>
      <c r="H18" s="22"/>
    </row>
    <row r="19" spans="2:8" ht="29.25" customHeight="1">
      <c r="B19" s="74" t="s">
        <v>581</v>
      </c>
      <c r="C19" s="21" t="s">
        <v>255</v>
      </c>
      <c r="D19" s="25" t="s">
        <v>256</v>
      </c>
      <c r="E19" s="86">
        <v>525</v>
      </c>
      <c r="F19" s="22"/>
      <c r="G19" s="22"/>
      <c r="H19" s="22">
        <v>525</v>
      </c>
    </row>
    <row r="20" spans="2:8" ht="21.75" customHeight="1">
      <c r="B20" s="74" t="s">
        <v>582</v>
      </c>
      <c r="C20" s="23" t="s">
        <v>257</v>
      </c>
      <c r="D20" s="24" t="s">
        <v>258</v>
      </c>
      <c r="E20" s="114">
        <v>525</v>
      </c>
      <c r="F20" s="22"/>
      <c r="G20" s="22"/>
      <c r="H20" s="22">
        <v>525</v>
      </c>
    </row>
    <row r="21" spans="2:8" ht="21.75" customHeight="1">
      <c r="B21" s="74" t="s">
        <v>583</v>
      </c>
      <c r="C21" s="21" t="s">
        <v>259</v>
      </c>
      <c r="D21" s="25" t="s">
        <v>260</v>
      </c>
      <c r="E21" s="86"/>
      <c r="F21" s="22"/>
      <c r="G21" s="22"/>
      <c r="H21" s="22"/>
    </row>
    <row r="22" spans="2:8" ht="25.5" customHeight="1">
      <c r="B22" s="74" t="s">
        <v>584</v>
      </c>
      <c r="C22" s="21" t="s">
        <v>261</v>
      </c>
      <c r="D22" s="25" t="s">
        <v>262</v>
      </c>
      <c r="E22" s="86"/>
      <c r="F22" s="22"/>
      <c r="G22" s="22"/>
      <c r="H22" s="22"/>
    </row>
    <row r="23" spans="2:8" ht="15.75">
      <c r="B23" s="74" t="s">
        <v>585</v>
      </c>
      <c r="C23" s="23" t="s">
        <v>263</v>
      </c>
      <c r="D23" s="24" t="s">
        <v>264</v>
      </c>
      <c r="E23" s="114"/>
      <c r="F23" s="22"/>
      <c r="G23" s="22"/>
      <c r="H23" s="22"/>
    </row>
    <row r="24" spans="2:8" ht="17.25" customHeight="1">
      <c r="B24" s="74" t="s">
        <v>586</v>
      </c>
      <c r="C24" s="21" t="s">
        <v>265</v>
      </c>
      <c r="D24" s="25" t="s">
        <v>266</v>
      </c>
      <c r="E24" s="86"/>
      <c r="F24" s="22"/>
      <c r="G24" s="22"/>
      <c r="H24" s="22"/>
    </row>
    <row r="25" spans="2:8" ht="18" customHeight="1">
      <c r="B25" s="74" t="s">
        <v>587</v>
      </c>
      <c r="C25" s="21" t="s">
        <v>267</v>
      </c>
      <c r="D25" s="25" t="s">
        <v>268</v>
      </c>
      <c r="E25" s="86"/>
      <c r="F25" s="22"/>
      <c r="G25" s="22"/>
      <c r="H25" s="22"/>
    </row>
    <row r="26" spans="2:8" ht="12.75" customHeight="1">
      <c r="B26" s="74" t="s">
        <v>588</v>
      </c>
      <c r="C26" s="21" t="s">
        <v>269</v>
      </c>
      <c r="D26" s="25" t="s">
        <v>270</v>
      </c>
      <c r="E26" s="86"/>
      <c r="F26" s="22"/>
      <c r="G26" s="22"/>
      <c r="H26" s="22"/>
    </row>
    <row r="27" spans="2:8" ht="17.25" customHeight="1">
      <c r="B27" s="74" t="s">
        <v>589</v>
      </c>
      <c r="C27" s="21" t="s">
        <v>271</v>
      </c>
      <c r="D27" s="25" t="s">
        <v>272</v>
      </c>
      <c r="E27" s="86"/>
      <c r="F27" s="22"/>
      <c r="G27" s="22"/>
      <c r="H27" s="22"/>
    </row>
    <row r="28" spans="2:8" ht="15.75">
      <c r="B28" s="74" t="s">
        <v>590</v>
      </c>
      <c r="C28" s="21" t="s">
        <v>273</v>
      </c>
      <c r="D28" s="25" t="s">
        <v>274</v>
      </c>
      <c r="E28" s="86"/>
      <c r="F28" s="22"/>
      <c r="G28" s="22"/>
      <c r="H28" s="22"/>
    </row>
    <row r="29" spans="2:8" ht="20.25" customHeight="1">
      <c r="B29" s="74" t="s">
        <v>591</v>
      </c>
      <c r="C29" s="21" t="s">
        <v>275</v>
      </c>
      <c r="D29" s="25" t="s">
        <v>276</v>
      </c>
      <c r="E29" s="86"/>
      <c r="F29" s="22"/>
      <c r="G29" s="22"/>
      <c r="H29" s="22"/>
    </row>
    <row r="30" spans="2:8" ht="15.75">
      <c r="B30" s="74" t="s">
        <v>592</v>
      </c>
      <c r="C30" s="21" t="s">
        <v>277</v>
      </c>
      <c r="D30" s="25" t="s">
        <v>278</v>
      </c>
      <c r="E30" s="86"/>
      <c r="F30" s="22"/>
      <c r="G30" s="22"/>
      <c r="H30" s="22"/>
    </row>
    <row r="31" spans="2:8" ht="17.25" customHeight="1">
      <c r="B31" s="74" t="s">
        <v>593</v>
      </c>
      <c r="C31" s="21" t="s">
        <v>279</v>
      </c>
      <c r="D31" s="25" t="s">
        <v>280</v>
      </c>
      <c r="E31" s="86"/>
      <c r="F31" s="22"/>
      <c r="G31" s="22"/>
      <c r="H31" s="22"/>
    </row>
    <row r="32" spans="2:8" ht="18" customHeight="1">
      <c r="B32" s="74" t="s">
        <v>594</v>
      </c>
      <c r="C32" s="23" t="s">
        <v>281</v>
      </c>
      <c r="D32" s="24" t="s">
        <v>282</v>
      </c>
      <c r="E32" s="114"/>
      <c r="F32" s="22"/>
      <c r="G32" s="22"/>
      <c r="H32" s="22"/>
    </row>
    <row r="33" spans="2:8" ht="19.5" customHeight="1">
      <c r="B33" s="74" t="s">
        <v>595</v>
      </c>
      <c r="C33" s="21" t="s">
        <v>283</v>
      </c>
      <c r="D33" s="25" t="s">
        <v>284</v>
      </c>
      <c r="E33" s="86">
        <v>53</v>
      </c>
      <c r="F33" s="22"/>
      <c r="G33" s="22"/>
      <c r="H33" s="22">
        <v>53</v>
      </c>
    </row>
    <row r="34" spans="2:8" ht="15.75">
      <c r="B34" s="74" t="s">
        <v>596</v>
      </c>
      <c r="C34" s="23" t="s">
        <v>285</v>
      </c>
      <c r="D34" s="24" t="s">
        <v>286</v>
      </c>
      <c r="E34" s="114">
        <v>53</v>
      </c>
      <c r="F34" s="22"/>
      <c r="G34" s="22"/>
      <c r="H34" s="22">
        <v>53</v>
      </c>
    </row>
    <row r="35" spans="2:8" ht="18.75" customHeight="1">
      <c r="B35" s="74" t="s">
        <v>597</v>
      </c>
      <c r="C35" s="30" t="s">
        <v>287</v>
      </c>
      <c r="D35" s="25" t="s">
        <v>288</v>
      </c>
      <c r="E35" s="86"/>
      <c r="F35" s="22"/>
      <c r="G35" s="22"/>
      <c r="H35" s="22"/>
    </row>
    <row r="36" spans="2:8" ht="18" customHeight="1">
      <c r="B36" s="74" t="s">
        <v>598</v>
      </c>
      <c r="C36" s="30" t="s">
        <v>289</v>
      </c>
      <c r="D36" s="25" t="s">
        <v>290</v>
      </c>
      <c r="E36" s="86"/>
      <c r="F36" s="22"/>
      <c r="G36" s="22"/>
      <c r="H36" s="22"/>
    </row>
    <row r="37" spans="2:8" ht="16.5" customHeight="1">
      <c r="B37" s="74" t="s">
        <v>599</v>
      </c>
      <c r="C37" s="30" t="s">
        <v>291</v>
      </c>
      <c r="D37" s="25" t="s">
        <v>292</v>
      </c>
      <c r="E37" s="86">
        <v>18</v>
      </c>
      <c r="F37" s="22"/>
      <c r="G37" s="22"/>
      <c r="H37" s="22">
        <v>18</v>
      </c>
    </row>
    <row r="38" spans="2:8" ht="15.75">
      <c r="B38" s="74" t="s">
        <v>600</v>
      </c>
      <c r="C38" s="30" t="s">
        <v>293</v>
      </c>
      <c r="D38" s="25" t="s">
        <v>294</v>
      </c>
      <c r="E38" s="86"/>
      <c r="F38" s="22"/>
      <c r="G38" s="22"/>
      <c r="H38" s="22"/>
    </row>
    <row r="39" spans="2:8" ht="15.75">
      <c r="B39" s="74" t="s">
        <v>601</v>
      </c>
      <c r="C39" s="30" t="s">
        <v>295</v>
      </c>
      <c r="D39" s="25" t="s">
        <v>296</v>
      </c>
      <c r="E39" s="86"/>
      <c r="F39" s="22"/>
      <c r="G39" s="22"/>
      <c r="H39" s="22"/>
    </row>
    <row r="40" spans="2:8" ht="18.75" customHeight="1">
      <c r="B40" s="74" t="s">
        <v>602</v>
      </c>
      <c r="C40" s="30" t="s">
        <v>297</v>
      </c>
      <c r="D40" s="25" t="s">
        <v>298</v>
      </c>
      <c r="E40" s="86"/>
      <c r="F40" s="22"/>
      <c r="G40" s="22"/>
      <c r="H40" s="22"/>
    </row>
    <row r="41" spans="2:8" ht="16.5" customHeight="1">
      <c r="B41" s="74" t="s">
        <v>603</v>
      </c>
      <c r="C41" s="30" t="s">
        <v>299</v>
      </c>
      <c r="D41" s="25" t="s">
        <v>300</v>
      </c>
      <c r="E41" s="86"/>
      <c r="F41" s="22"/>
      <c r="G41" s="22"/>
      <c r="H41" s="22"/>
    </row>
    <row r="42" spans="2:8" ht="15.75">
      <c r="B42" s="74" t="s">
        <v>604</v>
      </c>
      <c r="C42" s="30" t="s">
        <v>301</v>
      </c>
      <c r="D42" s="25" t="s">
        <v>302</v>
      </c>
      <c r="E42" s="86"/>
      <c r="F42" s="22"/>
      <c r="G42" s="22"/>
      <c r="H42" s="22"/>
    </row>
    <row r="43" spans="2:8" ht="15.75" customHeight="1">
      <c r="B43" s="74" t="s">
        <v>605</v>
      </c>
      <c r="C43" s="30" t="s">
        <v>303</v>
      </c>
      <c r="D43" s="25" t="s">
        <v>304</v>
      </c>
      <c r="E43" s="86"/>
      <c r="F43" s="22"/>
      <c r="G43" s="22"/>
      <c r="H43" s="22"/>
    </row>
    <row r="44" spans="2:8" ht="15" customHeight="1">
      <c r="B44" s="74" t="s">
        <v>606</v>
      </c>
      <c r="C44" s="30" t="s">
        <v>305</v>
      </c>
      <c r="D44" s="25" t="s">
        <v>306</v>
      </c>
      <c r="E44" s="86"/>
      <c r="F44" s="22"/>
      <c r="G44" s="22"/>
      <c r="H44" s="22"/>
    </row>
    <row r="45" spans="2:8" ht="15.75">
      <c r="B45" s="74" t="s">
        <v>607</v>
      </c>
      <c r="C45" s="31" t="s">
        <v>307</v>
      </c>
      <c r="D45" s="24" t="s">
        <v>308</v>
      </c>
      <c r="E45" s="114">
        <v>18</v>
      </c>
      <c r="F45" s="22"/>
      <c r="G45" s="22"/>
      <c r="H45" s="22">
        <v>18</v>
      </c>
    </row>
    <row r="46" spans="2:8" ht="30.75" customHeight="1">
      <c r="B46" s="74" t="s">
        <v>608</v>
      </c>
      <c r="C46" s="30" t="s">
        <v>309</v>
      </c>
      <c r="D46" s="25" t="s">
        <v>310</v>
      </c>
      <c r="E46" s="86"/>
      <c r="F46" s="22"/>
      <c r="G46" s="22"/>
      <c r="H46" s="22"/>
    </row>
    <row r="47" spans="2:8" ht="27.75" customHeight="1">
      <c r="B47" s="74" t="s">
        <v>609</v>
      </c>
      <c r="C47" s="21" t="s">
        <v>311</v>
      </c>
      <c r="D47" s="25" t="s">
        <v>312</v>
      </c>
      <c r="E47" s="86"/>
      <c r="F47" s="22"/>
      <c r="G47" s="22"/>
      <c r="H47" s="22"/>
    </row>
    <row r="48" spans="2:8" ht="24.75" customHeight="1">
      <c r="B48" s="74" t="s">
        <v>610</v>
      </c>
      <c r="C48" s="30" t="s">
        <v>313</v>
      </c>
      <c r="D48" s="25" t="s">
        <v>314</v>
      </c>
      <c r="E48" s="86"/>
      <c r="F48" s="22"/>
      <c r="G48" s="22"/>
      <c r="H48" s="22"/>
    </row>
    <row r="49" spans="2:8" ht="20.25" customHeight="1">
      <c r="B49" s="74" t="s">
        <v>611</v>
      </c>
      <c r="C49" s="23" t="s">
        <v>315</v>
      </c>
      <c r="D49" s="24" t="s">
        <v>316</v>
      </c>
      <c r="E49" s="114"/>
      <c r="F49" s="22"/>
      <c r="G49" s="22"/>
      <c r="H49" s="22"/>
    </row>
    <row r="50" spans="2:8" ht="15.75">
      <c r="B50" s="74" t="s">
        <v>612</v>
      </c>
      <c r="C50" s="32" t="s">
        <v>137</v>
      </c>
      <c r="D50" s="33"/>
      <c r="E50" s="115">
        <v>596</v>
      </c>
      <c r="F50" s="120"/>
      <c r="G50" s="120"/>
      <c r="H50" s="120">
        <v>596</v>
      </c>
    </row>
    <row r="51" spans="2:8" ht="24" customHeight="1">
      <c r="B51" s="74" t="s">
        <v>613</v>
      </c>
      <c r="C51" s="21" t="s">
        <v>317</v>
      </c>
      <c r="D51" s="25" t="s">
        <v>318</v>
      </c>
      <c r="E51" s="86"/>
      <c r="F51" s="22"/>
      <c r="G51" s="22"/>
      <c r="H51" s="22"/>
    </row>
    <row r="52" spans="2:8" ht="29.25" customHeight="1">
      <c r="B52" s="74" t="s">
        <v>614</v>
      </c>
      <c r="C52" s="21" t="s">
        <v>319</v>
      </c>
      <c r="D52" s="25" t="s">
        <v>320</v>
      </c>
      <c r="E52" s="86"/>
      <c r="F52" s="22"/>
      <c r="G52" s="22"/>
      <c r="H52" s="22"/>
    </row>
    <row r="53" spans="2:8" ht="32.25" customHeight="1">
      <c r="B53" s="74" t="s">
        <v>615</v>
      </c>
      <c r="C53" s="21" t="s">
        <v>321</v>
      </c>
      <c r="D53" s="25" t="s">
        <v>322</v>
      </c>
      <c r="E53" s="86"/>
      <c r="F53" s="22"/>
      <c r="G53" s="22"/>
      <c r="H53" s="22"/>
    </row>
    <row r="54" spans="2:8" ht="37.5" customHeight="1">
      <c r="B54" s="74" t="s">
        <v>616</v>
      </c>
      <c r="C54" s="21" t="s">
        <v>323</v>
      </c>
      <c r="D54" s="25" t="s">
        <v>324</v>
      </c>
      <c r="E54" s="86"/>
      <c r="F54" s="22"/>
      <c r="G54" s="22"/>
      <c r="H54" s="22"/>
    </row>
    <row r="55" spans="2:8" ht="33.75" customHeight="1">
      <c r="B55" s="74" t="s">
        <v>617</v>
      </c>
      <c r="C55" s="21" t="s">
        <v>325</v>
      </c>
      <c r="D55" s="25" t="s">
        <v>326</v>
      </c>
      <c r="E55" s="86"/>
      <c r="F55" s="22"/>
      <c r="G55" s="22"/>
      <c r="H55" s="22"/>
    </row>
    <row r="56" spans="2:8" ht="21" customHeight="1">
      <c r="B56" s="74" t="s">
        <v>618</v>
      </c>
      <c r="C56" s="23" t="s">
        <v>327</v>
      </c>
      <c r="D56" s="24" t="s">
        <v>328</v>
      </c>
      <c r="E56" s="114"/>
      <c r="F56" s="22"/>
      <c r="G56" s="22"/>
      <c r="H56" s="22"/>
    </row>
    <row r="57" spans="2:8" ht="22.5" customHeight="1">
      <c r="B57" s="74" t="s">
        <v>619</v>
      </c>
      <c r="C57" s="30" t="s">
        <v>329</v>
      </c>
      <c r="D57" s="25" t="s">
        <v>330</v>
      </c>
      <c r="E57" s="86"/>
      <c r="F57" s="22"/>
      <c r="G57" s="22"/>
      <c r="H57" s="22"/>
    </row>
    <row r="58" spans="2:8" ht="15.75">
      <c r="B58" s="74" t="s">
        <v>620</v>
      </c>
      <c r="C58" s="30" t="s">
        <v>331</v>
      </c>
      <c r="D58" s="25" t="s">
        <v>332</v>
      </c>
      <c r="E58" s="86"/>
      <c r="F58" s="22"/>
      <c r="G58" s="22"/>
      <c r="H58" s="22"/>
    </row>
    <row r="59" spans="2:8" ht="15.75">
      <c r="B59" s="74" t="s">
        <v>621</v>
      </c>
      <c r="C59" s="30" t="s">
        <v>333</v>
      </c>
      <c r="D59" s="25" t="s">
        <v>334</v>
      </c>
      <c r="E59" s="86"/>
      <c r="F59" s="22"/>
      <c r="G59" s="22"/>
      <c r="H59" s="22"/>
    </row>
    <row r="60" spans="2:8" ht="15.75">
      <c r="B60" s="74" t="s">
        <v>622</v>
      </c>
      <c r="C60" s="30" t="s">
        <v>335</v>
      </c>
      <c r="D60" s="25" t="s">
        <v>336</v>
      </c>
      <c r="E60" s="86"/>
      <c r="F60" s="22"/>
      <c r="G60" s="22"/>
      <c r="H60" s="22"/>
    </row>
    <row r="61" spans="2:8" ht="15.75">
      <c r="B61" s="74" t="s">
        <v>623</v>
      </c>
      <c r="C61" s="30" t="s">
        <v>337</v>
      </c>
      <c r="D61" s="25" t="s">
        <v>338</v>
      </c>
      <c r="E61" s="86"/>
      <c r="F61" s="22"/>
      <c r="G61" s="22"/>
      <c r="H61" s="22"/>
    </row>
    <row r="62" spans="2:8" ht="15.75">
      <c r="B62" s="74" t="s">
        <v>624</v>
      </c>
      <c r="C62" s="23" t="s">
        <v>339</v>
      </c>
      <c r="D62" s="24" t="s">
        <v>340</v>
      </c>
      <c r="E62" s="114"/>
      <c r="F62" s="22"/>
      <c r="G62" s="22"/>
      <c r="H62" s="22"/>
    </row>
    <row r="63" spans="2:8" ht="31.5">
      <c r="B63" s="74" t="s">
        <v>625</v>
      </c>
      <c r="C63" s="30" t="s">
        <v>341</v>
      </c>
      <c r="D63" s="25" t="s">
        <v>342</v>
      </c>
      <c r="E63" s="86"/>
      <c r="F63" s="22"/>
      <c r="G63" s="22"/>
      <c r="H63" s="22"/>
    </row>
    <row r="64" spans="2:8" ht="31.5">
      <c r="B64" s="74" t="s">
        <v>626</v>
      </c>
      <c r="C64" s="21" t="s">
        <v>343</v>
      </c>
      <c r="D64" s="25" t="s">
        <v>344</v>
      </c>
      <c r="E64" s="86"/>
      <c r="F64" s="22"/>
      <c r="G64" s="22"/>
      <c r="H64" s="22"/>
    </row>
    <row r="65" spans="2:8" ht="15.75">
      <c r="B65" s="74" t="s">
        <v>627</v>
      </c>
      <c r="C65" s="30" t="s">
        <v>345</v>
      </c>
      <c r="D65" s="25" t="s">
        <v>346</v>
      </c>
      <c r="E65" s="86"/>
      <c r="F65" s="22"/>
      <c r="G65" s="22"/>
      <c r="H65" s="22"/>
    </row>
    <row r="66" spans="2:8" ht="15.75">
      <c r="B66" s="74" t="s">
        <v>628</v>
      </c>
      <c r="C66" s="23" t="s">
        <v>347</v>
      </c>
      <c r="D66" s="24" t="s">
        <v>348</v>
      </c>
      <c r="E66" s="114"/>
      <c r="F66" s="22"/>
      <c r="G66" s="22"/>
      <c r="H66" s="22"/>
    </row>
    <row r="67" spans="2:8" ht="15.75">
      <c r="B67" s="74" t="s">
        <v>629</v>
      </c>
      <c r="C67" s="32" t="s">
        <v>182</v>
      </c>
      <c r="D67" s="33"/>
      <c r="E67" s="115"/>
      <c r="F67" s="120"/>
      <c r="G67" s="120"/>
      <c r="H67" s="120"/>
    </row>
    <row r="68" spans="2:8" ht="15.75">
      <c r="B68" s="74" t="s">
        <v>630</v>
      </c>
      <c r="C68" s="34" t="s">
        <v>349</v>
      </c>
      <c r="D68" s="35" t="s">
        <v>350</v>
      </c>
      <c r="E68" s="116">
        <v>596</v>
      </c>
      <c r="F68" s="121"/>
      <c r="G68" s="121"/>
      <c r="H68" s="121">
        <v>596</v>
      </c>
    </row>
    <row r="69" spans="2:8" ht="15.75">
      <c r="B69" s="74" t="s">
        <v>631</v>
      </c>
      <c r="C69" s="36" t="s">
        <v>351</v>
      </c>
      <c r="D69" s="37"/>
      <c r="E69" s="117">
        <v>41536</v>
      </c>
      <c r="F69" s="152"/>
      <c r="G69" s="152"/>
      <c r="H69" s="152">
        <v>41536</v>
      </c>
    </row>
    <row r="70" spans="2:8" ht="15.75">
      <c r="B70" s="74" t="s">
        <v>632</v>
      </c>
      <c r="C70" s="36" t="s">
        <v>352</v>
      </c>
      <c r="D70" s="37"/>
      <c r="E70" s="117"/>
      <c r="F70" s="152"/>
      <c r="G70" s="152"/>
      <c r="H70" s="152"/>
    </row>
    <row r="71" spans="2:8" ht="19.5" customHeight="1">
      <c r="B71" s="74" t="s">
        <v>633</v>
      </c>
      <c r="C71" s="38" t="s">
        <v>353</v>
      </c>
      <c r="D71" s="21" t="s">
        <v>354</v>
      </c>
      <c r="E71" s="87"/>
      <c r="F71" s="22"/>
      <c r="G71" s="22"/>
      <c r="H71" s="22"/>
    </row>
    <row r="72" spans="2:8" ht="23.25" customHeight="1">
      <c r="B72" s="74" t="s">
        <v>634</v>
      </c>
      <c r="C72" s="30" t="s">
        <v>355</v>
      </c>
      <c r="D72" s="21" t="s">
        <v>356</v>
      </c>
      <c r="E72" s="87"/>
      <c r="F72" s="22"/>
      <c r="G72" s="22"/>
      <c r="H72" s="22"/>
    </row>
    <row r="73" spans="2:8" ht="22.5" customHeight="1">
      <c r="B73" s="74" t="s">
        <v>635</v>
      </c>
      <c r="C73" s="38" t="s">
        <v>357</v>
      </c>
      <c r="D73" s="21" t="s">
        <v>358</v>
      </c>
      <c r="E73" s="87"/>
      <c r="F73" s="22"/>
      <c r="G73" s="22"/>
      <c r="H73" s="22"/>
    </row>
    <row r="74" spans="2:8" ht="14.25" customHeight="1">
      <c r="B74" s="74" t="s">
        <v>636</v>
      </c>
      <c r="C74" s="31" t="s">
        <v>359</v>
      </c>
      <c r="D74" s="23" t="s">
        <v>360</v>
      </c>
      <c r="E74" s="118"/>
      <c r="F74" s="22"/>
      <c r="G74" s="22"/>
      <c r="H74" s="22"/>
    </row>
    <row r="75" spans="2:8" ht="20.25" customHeight="1">
      <c r="B75" s="74" t="s">
        <v>637</v>
      </c>
      <c r="C75" s="30" t="s">
        <v>361</v>
      </c>
      <c r="D75" s="21" t="s">
        <v>362</v>
      </c>
      <c r="E75" s="87"/>
      <c r="F75" s="22"/>
      <c r="G75" s="22"/>
      <c r="H75" s="22"/>
    </row>
    <row r="76" spans="2:8" ht="22.5" customHeight="1">
      <c r="B76" s="74" t="s">
        <v>638</v>
      </c>
      <c r="C76" s="38" t="s">
        <v>363</v>
      </c>
      <c r="D76" s="21" t="s">
        <v>364</v>
      </c>
      <c r="E76" s="87"/>
      <c r="F76" s="22"/>
      <c r="G76" s="22"/>
      <c r="H76" s="22"/>
    </row>
    <row r="77" spans="2:8" ht="21" customHeight="1">
      <c r="B77" s="74" t="s">
        <v>639</v>
      </c>
      <c r="C77" s="30" t="s">
        <v>365</v>
      </c>
      <c r="D77" s="21" t="s">
        <v>366</v>
      </c>
      <c r="E77" s="87"/>
      <c r="F77" s="22"/>
      <c r="G77" s="22"/>
      <c r="H77" s="22"/>
    </row>
    <row r="78" spans="2:8" ht="21" customHeight="1">
      <c r="B78" s="74" t="s">
        <v>640</v>
      </c>
      <c r="C78" s="38" t="s">
        <v>367</v>
      </c>
      <c r="D78" s="21" t="s">
        <v>368</v>
      </c>
      <c r="E78" s="87"/>
      <c r="F78" s="22"/>
      <c r="G78" s="22"/>
      <c r="H78" s="22"/>
    </row>
    <row r="79" spans="2:8" ht="15.75">
      <c r="B79" s="74" t="s">
        <v>641</v>
      </c>
      <c r="C79" s="39" t="s">
        <v>369</v>
      </c>
      <c r="D79" s="23" t="s">
        <v>370</v>
      </c>
      <c r="E79" s="118"/>
      <c r="F79" s="22"/>
      <c r="G79" s="22"/>
      <c r="H79" s="22"/>
    </row>
    <row r="80" spans="2:8" ht="31.5" customHeight="1">
      <c r="B80" s="74" t="s">
        <v>642</v>
      </c>
      <c r="C80" s="21" t="s">
        <v>371</v>
      </c>
      <c r="D80" s="21" t="s">
        <v>372</v>
      </c>
      <c r="E80" s="87">
        <v>114</v>
      </c>
      <c r="F80" s="22"/>
      <c r="G80" s="22"/>
      <c r="H80" s="22">
        <v>114</v>
      </c>
    </row>
    <row r="81" spans="2:8" ht="31.5">
      <c r="B81" s="74" t="s">
        <v>643</v>
      </c>
      <c r="C81" s="21" t="s">
        <v>373</v>
      </c>
      <c r="D81" s="21" t="s">
        <v>372</v>
      </c>
      <c r="E81" s="87"/>
      <c r="F81" s="22"/>
      <c r="G81" s="22"/>
      <c r="H81" s="22"/>
    </row>
    <row r="82" spans="2:8" ht="24.75" customHeight="1">
      <c r="B82" s="74" t="s">
        <v>644</v>
      </c>
      <c r="C82" s="21" t="s">
        <v>374</v>
      </c>
      <c r="D82" s="21" t="s">
        <v>375</v>
      </c>
      <c r="E82" s="87"/>
      <c r="F82" s="22"/>
      <c r="G82" s="22"/>
      <c r="H82" s="22"/>
    </row>
    <row r="83" spans="2:8" ht="27.75" customHeight="1">
      <c r="B83" s="74" t="s">
        <v>645</v>
      </c>
      <c r="C83" s="21" t="s">
        <v>376</v>
      </c>
      <c r="D83" s="21" t="s">
        <v>375</v>
      </c>
      <c r="E83" s="87"/>
      <c r="F83" s="22"/>
      <c r="G83" s="22"/>
      <c r="H83" s="22"/>
    </row>
    <row r="84" spans="2:8" ht="15.75">
      <c r="B84" s="74" t="s">
        <v>646</v>
      </c>
      <c r="C84" s="23" t="s">
        <v>377</v>
      </c>
      <c r="D84" s="23" t="s">
        <v>378</v>
      </c>
      <c r="E84" s="118">
        <v>114</v>
      </c>
      <c r="F84" s="22"/>
      <c r="G84" s="22"/>
      <c r="H84" s="22">
        <v>114</v>
      </c>
    </row>
    <row r="85" spans="2:8" ht="15.75">
      <c r="B85" s="74" t="s">
        <v>647</v>
      </c>
      <c r="C85" s="38" t="s">
        <v>379</v>
      </c>
      <c r="D85" s="21" t="s">
        <v>380</v>
      </c>
      <c r="E85" s="87"/>
      <c r="F85" s="22"/>
      <c r="G85" s="22"/>
      <c r="H85" s="22"/>
    </row>
    <row r="86" spans="2:8" ht="15.75">
      <c r="B86" s="74" t="s">
        <v>648</v>
      </c>
      <c r="C86" s="38" t="s">
        <v>381</v>
      </c>
      <c r="D86" s="21" t="s">
        <v>382</v>
      </c>
      <c r="E86" s="87"/>
      <c r="F86" s="22"/>
      <c r="G86" s="22"/>
      <c r="H86" s="22"/>
    </row>
    <row r="87" spans="2:8" ht="15.75">
      <c r="B87" s="74" t="s">
        <v>649</v>
      </c>
      <c r="C87" s="38" t="s">
        <v>383</v>
      </c>
      <c r="D87" s="21" t="s">
        <v>384</v>
      </c>
      <c r="E87" s="87">
        <v>40826</v>
      </c>
      <c r="F87" s="22"/>
      <c r="G87" s="22"/>
      <c r="H87" s="22">
        <v>40826</v>
      </c>
    </row>
    <row r="88" spans="2:8" ht="15.75">
      <c r="B88" s="74" t="s">
        <v>650</v>
      </c>
      <c r="C88" s="38" t="s">
        <v>385</v>
      </c>
      <c r="D88" s="21" t="s">
        <v>386</v>
      </c>
      <c r="E88" s="87"/>
      <c r="F88" s="22"/>
      <c r="G88" s="22"/>
      <c r="H88" s="22"/>
    </row>
    <row r="89" spans="2:8" ht="15.75">
      <c r="B89" s="74" t="s">
        <v>651</v>
      </c>
      <c r="C89" s="30" t="s">
        <v>387</v>
      </c>
      <c r="D89" s="21" t="s">
        <v>388</v>
      </c>
      <c r="E89" s="87"/>
      <c r="F89" s="22"/>
      <c r="G89" s="22"/>
      <c r="H89" s="22"/>
    </row>
    <row r="90" spans="2:8" ht="15.75">
      <c r="B90" s="74" t="s">
        <v>652</v>
      </c>
      <c r="C90" s="31" t="s">
        <v>389</v>
      </c>
      <c r="D90" s="23" t="s">
        <v>390</v>
      </c>
      <c r="E90" s="118">
        <v>40940</v>
      </c>
      <c r="F90" s="22"/>
      <c r="G90" s="22"/>
      <c r="H90" s="22">
        <v>40940</v>
      </c>
    </row>
    <row r="91" spans="2:8" ht="15.75">
      <c r="B91" s="74" t="s">
        <v>653</v>
      </c>
      <c r="C91" s="30" t="s">
        <v>391</v>
      </c>
      <c r="D91" s="21" t="s">
        <v>392</v>
      </c>
      <c r="E91" s="87"/>
      <c r="F91" s="22"/>
      <c r="G91" s="22"/>
      <c r="H91" s="22"/>
    </row>
    <row r="92" spans="2:8" ht="15.75">
      <c r="B92" s="74" t="s">
        <v>654</v>
      </c>
      <c r="C92" s="30" t="s">
        <v>393</v>
      </c>
      <c r="D92" s="21" t="s">
        <v>394</v>
      </c>
      <c r="E92" s="87"/>
      <c r="F92" s="22"/>
      <c r="G92" s="22"/>
      <c r="H92" s="22"/>
    </row>
    <row r="93" spans="2:8" ht="15.75">
      <c r="B93" s="74" t="s">
        <v>655</v>
      </c>
      <c r="C93" s="38" t="s">
        <v>395</v>
      </c>
      <c r="D93" s="21" t="s">
        <v>396</v>
      </c>
      <c r="E93" s="87"/>
      <c r="F93" s="22"/>
      <c r="G93" s="22"/>
      <c r="H93" s="22"/>
    </row>
    <row r="94" spans="2:8" ht="15.75">
      <c r="B94" s="74" t="s">
        <v>656</v>
      </c>
      <c r="C94" s="38" t="s">
        <v>397</v>
      </c>
      <c r="D94" s="21" t="s">
        <v>398</v>
      </c>
      <c r="E94" s="87"/>
      <c r="F94" s="22"/>
      <c r="G94" s="22"/>
      <c r="H94" s="22"/>
    </row>
    <row r="95" spans="2:8" ht="15.75">
      <c r="B95" s="74" t="s">
        <v>657</v>
      </c>
      <c r="C95" s="39" t="s">
        <v>399</v>
      </c>
      <c r="D95" s="23" t="s">
        <v>400</v>
      </c>
      <c r="E95" s="118"/>
      <c r="F95" s="22"/>
      <c r="G95" s="22"/>
      <c r="H95" s="22"/>
    </row>
    <row r="96" spans="2:8" ht="23.25" customHeight="1">
      <c r="B96" s="74" t="s">
        <v>658</v>
      </c>
      <c r="C96" s="31" t="s">
        <v>401</v>
      </c>
      <c r="D96" s="23" t="s">
        <v>402</v>
      </c>
      <c r="E96" s="118"/>
      <c r="F96" s="22"/>
      <c r="G96" s="22"/>
      <c r="H96" s="22"/>
    </row>
    <row r="97" spans="2:8" ht="15.75">
      <c r="B97" s="74" t="s">
        <v>659</v>
      </c>
      <c r="C97" s="40" t="s">
        <v>403</v>
      </c>
      <c r="D97" s="41" t="s">
        <v>404</v>
      </c>
      <c r="E97" s="119">
        <v>40940</v>
      </c>
      <c r="F97" s="121"/>
      <c r="G97" s="121"/>
      <c r="H97" s="121">
        <v>40940</v>
      </c>
    </row>
    <row r="98" spans="2:8" ht="15.75">
      <c r="B98" s="74" t="s">
        <v>660</v>
      </c>
      <c r="C98" s="42" t="s">
        <v>405</v>
      </c>
      <c r="D98" s="43"/>
      <c r="E98" s="88">
        <v>41536</v>
      </c>
      <c r="F98" s="124"/>
      <c r="G98" s="124"/>
      <c r="H98" s="124">
        <v>41536</v>
      </c>
    </row>
  </sheetData>
  <sheetProtection/>
  <mergeCells count="3">
    <mergeCell ref="D1:G1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zoomScalePageLayoutView="0" workbookViewId="0" topLeftCell="A1">
      <selection activeCell="B3" sqref="B3:F3"/>
    </sheetView>
  </sheetViews>
  <sheetFormatPr defaultColWidth="9.140625" defaultRowHeight="15"/>
  <cols>
    <col min="1" max="1" width="4.57421875" style="0" bestFit="1" customWidth="1"/>
    <col min="2" max="2" width="38.140625" style="0" customWidth="1"/>
    <col min="3" max="3" width="8.00390625" style="0" customWidth="1"/>
    <col min="4" max="4" width="10.8515625" style="0" customWidth="1"/>
    <col min="5" max="5" width="13.421875" style="0" customWidth="1"/>
    <col min="6" max="7" width="16.57421875" style="0" customWidth="1"/>
  </cols>
  <sheetData>
    <row r="1" ht="15">
      <c r="C1" s="169" t="s">
        <v>751</v>
      </c>
    </row>
    <row r="2" spans="2:7" ht="15.75">
      <c r="B2" s="18" t="s">
        <v>731</v>
      </c>
      <c r="C2" s="18"/>
      <c r="D2" s="165"/>
      <c r="E2" s="165"/>
      <c r="F2" s="165"/>
      <c r="G2" s="165"/>
    </row>
    <row r="3" spans="2:7" ht="15.75">
      <c r="B3" s="170" t="s">
        <v>701</v>
      </c>
      <c r="C3" s="171"/>
      <c r="D3" s="171"/>
      <c r="E3" s="171"/>
      <c r="F3" s="171"/>
      <c r="G3" s="104"/>
    </row>
    <row r="4" spans="2:7" ht="15.75">
      <c r="B4" s="172" t="s">
        <v>0</v>
      </c>
      <c r="C4" s="171"/>
      <c r="D4" s="171"/>
      <c r="E4" s="171"/>
      <c r="F4" s="171"/>
      <c r="G4" s="104"/>
    </row>
    <row r="5" spans="2:7" ht="15.75">
      <c r="B5" s="27"/>
      <c r="C5" s="18"/>
      <c r="D5" s="18"/>
      <c r="E5" s="18"/>
      <c r="F5" s="18"/>
      <c r="G5" s="18"/>
    </row>
    <row r="6" spans="2:7" ht="15.75">
      <c r="B6" s="28" t="s">
        <v>557</v>
      </c>
      <c r="C6" s="18"/>
      <c r="D6" s="18"/>
      <c r="E6" s="18"/>
      <c r="F6" s="18"/>
      <c r="G6" s="18"/>
    </row>
    <row r="7" spans="2:7" ht="63">
      <c r="B7" s="76" t="s">
        <v>565</v>
      </c>
      <c r="C7" s="76" t="s">
        <v>566</v>
      </c>
      <c r="D7" s="76" t="s">
        <v>711</v>
      </c>
      <c r="E7" s="77" t="s">
        <v>568</v>
      </c>
      <c r="F7" s="77" t="s">
        <v>569</v>
      </c>
      <c r="G7" s="75" t="s">
        <v>710</v>
      </c>
    </row>
    <row r="8" spans="1:7" ht="15.75">
      <c r="A8" s="74" t="s">
        <v>570</v>
      </c>
      <c r="B8" s="44" t="s">
        <v>2</v>
      </c>
      <c r="C8" s="45" t="s">
        <v>3</v>
      </c>
      <c r="D8" s="46">
        <v>19875</v>
      </c>
      <c r="E8" s="46"/>
      <c r="F8" s="46"/>
      <c r="G8" s="46">
        <v>19875</v>
      </c>
    </row>
    <row r="9" spans="1:7" ht="15.75">
      <c r="A9" s="74" t="s">
        <v>571</v>
      </c>
      <c r="B9" s="44" t="s">
        <v>4</v>
      </c>
      <c r="C9" s="47" t="s">
        <v>5</v>
      </c>
      <c r="D9" s="46">
        <v>1741</v>
      </c>
      <c r="E9" s="46"/>
      <c r="F9" s="46"/>
      <c r="G9" s="46">
        <v>1741</v>
      </c>
    </row>
    <row r="10" spans="1:7" ht="15.75">
      <c r="A10" s="74" t="s">
        <v>572</v>
      </c>
      <c r="B10" s="44" t="s">
        <v>6</v>
      </c>
      <c r="C10" s="47" t="s">
        <v>7</v>
      </c>
      <c r="D10" s="46">
        <v>120</v>
      </c>
      <c r="E10" s="46"/>
      <c r="F10" s="46"/>
      <c r="G10" s="46">
        <v>120</v>
      </c>
    </row>
    <row r="11" spans="1:7" ht="27" customHeight="1">
      <c r="A11" s="74" t="s">
        <v>573</v>
      </c>
      <c r="B11" s="29" t="s">
        <v>8</v>
      </c>
      <c r="C11" s="47" t="s">
        <v>9</v>
      </c>
      <c r="D11" s="46"/>
      <c r="E11" s="46"/>
      <c r="F11" s="46"/>
      <c r="G11" s="46"/>
    </row>
    <row r="12" spans="1:7" ht="15" customHeight="1">
      <c r="A12" s="74" t="s">
        <v>574</v>
      </c>
      <c r="B12" s="29" t="s">
        <v>10</v>
      </c>
      <c r="C12" s="47" t="s">
        <v>11</v>
      </c>
      <c r="D12" s="46"/>
      <c r="E12" s="46"/>
      <c r="F12" s="46"/>
      <c r="G12" s="46"/>
    </row>
    <row r="13" spans="1:7" ht="14.25" customHeight="1">
      <c r="A13" s="74" t="s">
        <v>575</v>
      </c>
      <c r="B13" s="29" t="s">
        <v>12</v>
      </c>
      <c r="C13" s="47" t="s">
        <v>13</v>
      </c>
      <c r="D13" s="46"/>
      <c r="E13" s="46"/>
      <c r="F13" s="46"/>
      <c r="G13" s="46"/>
    </row>
    <row r="14" spans="1:7" ht="14.25" customHeight="1">
      <c r="A14" s="74" t="s">
        <v>576</v>
      </c>
      <c r="B14" s="29" t="s">
        <v>14</v>
      </c>
      <c r="C14" s="47" t="s">
        <v>15</v>
      </c>
      <c r="D14" s="46">
        <v>3178</v>
      </c>
      <c r="E14" s="46"/>
      <c r="F14" s="46"/>
      <c r="G14" s="46">
        <v>3178</v>
      </c>
    </row>
    <row r="15" spans="1:7" ht="19.5" customHeight="1">
      <c r="A15" s="74" t="s">
        <v>577</v>
      </c>
      <c r="B15" s="29" t="s">
        <v>16</v>
      </c>
      <c r="C15" s="47" t="s">
        <v>17</v>
      </c>
      <c r="D15" s="46"/>
      <c r="E15" s="46"/>
      <c r="F15" s="46"/>
      <c r="G15" s="46"/>
    </row>
    <row r="16" spans="1:7" ht="20.25" customHeight="1">
      <c r="A16" s="74" t="s">
        <v>578</v>
      </c>
      <c r="B16" s="21" t="s">
        <v>18</v>
      </c>
      <c r="C16" s="47" t="s">
        <v>19</v>
      </c>
      <c r="D16" s="46">
        <v>173</v>
      </c>
      <c r="E16" s="46"/>
      <c r="F16" s="46"/>
      <c r="G16" s="46">
        <v>173</v>
      </c>
    </row>
    <row r="17" spans="1:7" ht="18" customHeight="1">
      <c r="A17" s="74" t="s">
        <v>579</v>
      </c>
      <c r="B17" s="21" t="s">
        <v>20</v>
      </c>
      <c r="C17" s="47" t="s">
        <v>21</v>
      </c>
      <c r="D17" s="46">
        <v>240</v>
      </c>
      <c r="E17" s="46"/>
      <c r="F17" s="46"/>
      <c r="G17" s="46">
        <v>240</v>
      </c>
    </row>
    <row r="18" spans="1:7" ht="18.75" customHeight="1">
      <c r="A18" s="74" t="s">
        <v>580</v>
      </c>
      <c r="B18" s="21" t="s">
        <v>22</v>
      </c>
      <c r="C18" s="47" t="s">
        <v>23</v>
      </c>
      <c r="D18" s="46"/>
      <c r="E18" s="46"/>
      <c r="F18" s="46"/>
      <c r="G18" s="46"/>
    </row>
    <row r="19" spans="1:7" ht="15.75" customHeight="1">
      <c r="A19" s="74" t="s">
        <v>581</v>
      </c>
      <c r="B19" s="21" t="s">
        <v>24</v>
      </c>
      <c r="C19" s="47" t="s">
        <v>25</v>
      </c>
      <c r="D19" s="46"/>
      <c r="E19" s="46"/>
      <c r="F19" s="46"/>
      <c r="G19" s="46"/>
    </row>
    <row r="20" spans="1:7" ht="19.5" customHeight="1">
      <c r="A20" s="74" t="s">
        <v>582</v>
      </c>
      <c r="B20" s="21" t="s">
        <v>26</v>
      </c>
      <c r="C20" s="47" t="s">
        <v>27</v>
      </c>
      <c r="D20" s="46">
        <v>1685</v>
      </c>
      <c r="E20" s="46"/>
      <c r="F20" s="46"/>
      <c r="G20" s="46">
        <v>1685</v>
      </c>
    </row>
    <row r="21" spans="1:7" ht="17.25" customHeight="1">
      <c r="A21" s="74" t="s">
        <v>583</v>
      </c>
      <c r="B21" s="48" t="s">
        <v>28</v>
      </c>
      <c r="C21" s="49" t="s">
        <v>29</v>
      </c>
      <c r="D21" s="46">
        <v>27012</v>
      </c>
      <c r="E21" s="46"/>
      <c r="F21" s="46"/>
      <c r="G21" s="46">
        <v>27012</v>
      </c>
    </row>
    <row r="22" spans="1:7" ht="15" customHeight="1">
      <c r="A22" s="74" t="s">
        <v>584</v>
      </c>
      <c r="B22" s="21" t="s">
        <v>30</v>
      </c>
      <c r="C22" s="47" t="s">
        <v>31</v>
      </c>
      <c r="D22" s="46"/>
      <c r="E22" s="46"/>
      <c r="F22" s="46"/>
      <c r="G22" s="46"/>
    </row>
    <row r="23" spans="1:7" ht="27.75" customHeight="1">
      <c r="A23" s="74" t="s">
        <v>585</v>
      </c>
      <c r="B23" s="21" t="s">
        <v>32</v>
      </c>
      <c r="C23" s="47" t="s">
        <v>33</v>
      </c>
      <c r="D23" s="46">
        <v>197</v>
      </c>
      <c r="E23" s="46"/>
      <c r="F23" s="46"/>
      <c r="G23" s="46">
        <v>197</v>
      </c>
    </row>
    <row r="24" spans="1:7" ht="15.75">
      <c r="A24" s="74" t="s">
        <v>586</v>
      </c>
      <c r="B24" s="25" t="s">
        <v>34</v>
      </c>
      <c r="C24" s="47" t="s">
        <v>35</v>
      </c>
      <c r="D24" s="46">
        <v>291</v>
      </c>
      <c r="E24" s="46"/>
      <c r="F24" s="46"/>
      <c r="G24" s="46">
        <v>291</v>
      </c>
    </row>
    <row r="25" spans="1:7" ht="27.75" customHeight="1">
      <c r="A25" s="74" t="s">
        <v>587</v>
      </c>
      <c r="B25" s="23" t="s">
        <v>36</v>
      </c>
      <c r="C25" s="49" t="s">
        <v>37</v>
      </c>
      <c r="D25" s="46">
        <v>488</v>
      </c>
      <c r="E25" s="46"/>
      <c r="F25" s="46"/>
      <c r="G25" s="46">
        <v>488</v>
      </c>
    </row>
    <row r="26" spans="1:7" ht="20.25" customHeight="1">
      <c r="A26" s="74" t="s">
        <v>588</v>
      </c>
      <c r="B26" s="48" t="s">
        <v>38</v>
      </c>
      <c r="C26" s="49" t="s">
        <v>39</v>
      </c>
      <c r="D26" s="46">
        <v>27500</v>
      </c>
      <c r="E26" s="46"/>
      <c r="F26" s="46"/>
      <c r="G26" s="46">
        <v>27500</v>
      </c>
    </row>
    <row r="27" spans="1:7" ht="27.75" customHeight="1">
      <c r="A27" s="74" t="s">
        <v>589</v>
      </c>
      <c r="B27" s="23" t="s">
        <v>40</v>
      </c>
      <c r="C27" s="49" t="s">
        <v>41</v>
      </c>
      <c r="D27" s="46">
        <v>7998</v>
      </c>
      <c r="E27" s="46"/>
      <c r="F27" s="46"/>
      <c r="G27" s="46">
        <v>7998</v>
      </c>
    </row>
    <row r="28" spans="1:7" ht="18" customHeight="1">
      <c r="A28" s="74" t="s">
        <v>590</v>
      </c>
      <c r="B28" s="21" t="s">
        <v>42</v>
      </c>
      <c r="C28" s="47" t="s">
        <v>43</v>
      </c>
      <c r="D28" s="46">
        <v>88</v>
      </c>
      <c r="E28" s="46"/>
      <c r="F28" s="46"/>
      <c r="G28" s="46">
        <v>88</v>
      </c>
    </row>
    <row r="29" spans="1:7" ht="15.75" customHeight="1">
      <c r="A29" s="74" t="s">
        <v>591</v>
      </c>
      <c r="B29" s="21" t="s">
        <v>44</v>
      </c>
      <c r="C29" s="47" t="s">
        <v>45</v>
      </c>
      <c r="D29" s="46">
        <v>632</v>
      </c>
      <c r="E29" s="46"/>
      <c r="F29" s="46"/>
      <c r="G29" s="46">
        <v>632</v>
      </c>
    </row>
    <row r="30" spans="1:7" ht="14.25" customHeight="1">
      <c r="A30" s="74" t="s">
        <v>592</v>
      </c>
      <c r="B30" s="21" t="s">
        <v>46</v>
      </c>
      <c r="C30" s="47" t="s">
        <v>47</v>
      </c>
      <c r="D30" s="46"/>
      <c r="E30" s="46"/>
      <c r="F30" s="46"/>
      <c r="G30" s="46"/>
    </row>
    <row r="31" spans="1:7" ht="16.5" customHeight="1">
      <c r="A31" s="74" t="s">
        <v>593</v>
      </c>
      <c r="B31" s="23" t="s">
        <v>48</v>
      </c>
      <c r="C31" s="49" t="s">
        <v>49</v>
      </c>
      <c r="D31" s="46">
        <v>720</v>
      </c>
      <c r="E31" s="46"/>
      <c r="F31" s="46"/>
      <c r="G31" s="46">
        <v>720</v>
      </c>
    </row>
    <row r="32" spans="1:7" ht="15" customHeight="1">
      <c r="A32" s="74" t="s">
        <v>594</v>
      </c>
      <c r="B32" s="21" t="s">
        <v>50</v>
      </c>
      <c r="C32" s="47" t="s">
        <v>51</v>
      </c>
      <c r="D32" s="46">
        <v>4</v>
      </c>
      <c r="E32" s="46"/>
      <c r="F32" s="46"/>
      <c r="G32" s="46">
        <v>4</v>
      </c>
    </row>
    <row r="33" spans="1:7" ht="18" customHeight="1">
      <c r="A33" s="74" t="s">
        <v>595</v>
      </c>
      <c r="B33" s="21" t="s">
        <v>52</v>
      </c>
      <c r="C33" s="47" t="s">
        <v>53</v>
      </c>
      <c r="D33" s="46">
        <v>488</v>
      </c>
      <c r="E33" s="46"/>
      <c r="F33" s="46"/>
      <c r="G33" s="46">
        <v>488</v>
      </c>
    </row>
    <row r="34" spans="1:7" ht="15" customHeight="1">
      <c r="A34" s="74" t="s">
        <v>596</v>
      </c>
      <c r="B34" s="23" t="s">
        <v>54</v>
      </c>
      <c r="C34" s="49" t="s">
        <v>55</v>
      </c>
      <c r="D34" s="46">
        <v>492</v>
      </c>
      <c r="E34" s="46"/>
      <c r="F34" s="46"/>
      <c r="G34" s="46">
        <v>492</v>
      </c>
    </row>
    <row r="35" spans="1:7" ht="16.5" customHeight="1">
      <c r="A35" s="74" t="s">
        <v>597</v>
      </c>
      <c r="B35" s="21" t="s">
        <v>56</v>
      </c>
      <c r="C35" s="47" t="s">
        <v>57</v>
      </c>
      <c r="D35" s="46">
        <v>1590</v>
      </c>
      <c r="E35" s="46"/>
      <c r="F35" s="46"/>
      <c r="G35" s="46">
        <v>1590</v>
      </c>
    </row>
    <row r="36" spans="1:7" ht="15.75" customHeight="1">
      <c r="A36" s="74" t="s">
        <v>598</v>
      </c>
      <c r="B36" s="21" t="s">
        <v>58</v>
      </c>
      <c r="C36" s="47" t="s">
        <v>59</v>
      </c>
      <c r="D36" s="46"/>
      <c r="E36" s="46"/>
      <c r="F36" s="46"/>
      <c r="G36" s="46"/>
    </row>
    <row r="37" spans="1:7" ht="15" customHeight="1">
      <c r="A37" s="74" t="s">
        <v>599</v>
      </c>
      <c r="B37" s="21" t="s">
        <v>60</v>
      </c>
      <c r="C37" s="47" t="s">
        <v>61</v>
      </c>
      <c r="D37" s="46"/>
      <c r="E37" s="46"/>
      <c r="F37" s="46"/>
      <c r="G37" s="46"/>
    </row>
    <row r="38" spans="1:7" ht="19.5" customHeight="1">
      <c r="A38" s="74" t="s">
        <v>600</v>
      </c>
      <c r="B38" s="21" t="s">
        <v>62</v>
      </c>
      <c r="C38" s="47" t="s">
        <v>63</v>
      </c>
      <c r="D38" s="46">
        <v>609</v>
      </c>
      <c r="E38" s="46"/>
      <c r="F38" s="46"/>
      <c r="G38" s="46">
        <v>609</v>
      </c>
    </row>
    <row r="39" spans="1:7" ht="15" customHeight="1">
      <c r="A39" s="74" t="s">
        <v>601</v>
      </c>
      <c r="B39" s="50" t="s">
        <v>64</v>
      </c>
      <c r="C39" s="47" t="s">
        <v>65</v>
      </c>
      <c r="D39" s="46"/>
      <c r="E39" s="46"/>
      <c r="F39" s="46"/>
      <c r="G39" s="46"/>
    </row>
    <row r="40" spans="1:7" ht="15.75">
      <c r="A40" s="74" t="s">
        <v>602</v>
      </c>
      <c r="B40" s="25" t="s">
        <v>66</v>
      </c>
      <c r="C40" s="47" t="s">
        <v>67</v>
      </c>
      <c r="D40" s="46">
        <v>72</v>
      </c>
      <c r="E40" s="46"/>
      <c r="F40" s="46"/>
      <c r="G40" s="46">
        <v>72</v>
      </c>
    </row>
    <row r="41" spans="1:7" ht="16.5" customHeight="1">
      <c r="A41" s="74" t="s">
        <v>603</v>
      </c>
      <c r="B41" s="21" t="s">
        <v>68</v>
      </c>
      <c r="C41" s="47" t="s">
        <v>69</v>
      </c>
      <c r="D41" s="46">
        <v>1132</v>
      </c>
      <c r="E41" s="46"/>
      <c r="F41" s="46"/>
      <c r="G41" s="46">
        <v>1132</v>
      </c>
    </row>
    <row r="42" spans="1:7" ht="18" customHeight="1">
      <c r="A42" s="74" t="s">
        <v>604</v>
      </c>
      <c r="B42" s="23" t="s">
        <v>70</v>
      </c>
      <c r="C42" s="49" t="s">
        <v>71</v>
      </c>
      <c r="D42" s="46">
        <v>3403</v>
      </c>
      <c r="E42" s="46"/>
      <c r="F42" s="46"/>
      <c r="G42" s="46">
        <v>3403</v>
      </c>
    </row>
    <row r="43" spans="1:7" ht="16.5" customHeight="1">
      <c r="A43" s="74" t="s">
        <v>605</v>
      </c>
      <c r="B43" s="21" t="s">
        <v>72</v>
      </c>
      <c r="C43" s="47" t="s">
        <v>73</v>
      </c>
      <c r="D43" s="46">
        <v>99</v>
      </c>
      <c r="E43" s="46"/>
      <c r="F43" s="46"/>
      <c r="G43" s="46">
        <v>99</v>
      </c>
    </row>
    <row r="44" spans="1:7" ht="15.75" customHeight="1">
      <c r="A44" s="74" t="s">
        <v>606</v>
      </c>
      <c r="B44" s="21" t="s">
        <v>74</v>
      </c>
      <c r="C44" s="47" t="s">
        <v>75</v>
      </c>
      <c r="D44" s="46"/>
      <c r="E44" s="46"/>
      <c r="F44" s="46"/>
      <c r="G44" s="46"/>
    </row>
    <row r="45" spans="1:7" ht="27" customHeight="1">
      <c r="A45" s="74" t="s">
        <v>607</v>
      </c>
      <c r="B45" s="23" t="s">
        <v>76</v>
      </c>
      <c r="C45" s="49" t="s">
        <v>77</v>
      </c>
      <c r="D45" s="46">
        <v>99</v>
      </c>
      <c r="E45" s="46"/>
      <c r="F45" s="46"/>
      <c r="G45" s="46">
        <v>99</v>
      </c>
    </row>
    <row r="46" spans="1:7" ht="32.25" customHeight="1">
      <c r="A46" s="74" t="s">
        <v>608</v>
      </c>
      <c r="B46" s="21" t="s">
        <v>78</v>
      </c>
      <c r="C46" s="47" t="s">
        <v>79</v>
      </c>
      <c r="D46" s="46">
        <v>1099</v>
      </c>
      <c r="E46" s="46"/>
      <c r="F46" s="46"/>
      <c r="G46" s="46">
        <v>1099</v>
      </c>
    </row>
    <row r="47" spans="1:7" ht="22.5" customHeight="1">
      <c r="A47" s="74" t="s">
        <v>609</v>
      </c>
      <c r="B47" s="21" t="s">
        <v>80</v>
      </c>
      <c r="C47" s="47" t="s">
        <v>81</v>
      </c>
      <c r="D47" s="46"/>
      <c r="E47" s="46"/>
      <c r="F47" s="46"/>
      <c r="G47" s="46"/>
    </row>
    <row r="48" spans="1:7" ht="18" customHeight="1">
      <c r="A48" s="74" t="s">
        <v>610</v>
      </c>
      <c r="B48" s="21" t="s">
        <v>82</v>
      </c>
      <c r="C48" s="47" t="s">
        <v>83</v>
      </c>
      <c r="D48" s="46"/>
      <c r="E48" s="46"/>
      <c r="F48" s="46"/>
      <c r="G48" s="46"/>
    </row>
    <row r="49" spans="1:7" ht="21.75" customHeight="1">
      <c r="A49" s="74" t="s">
        <v>611</v>
      </c>
      <c r="B49" s="21" t="s">
        <v>84</v>
      </c>
      <c r="C49" s="47" t="s">
        <v>85</v>
      </c>
      <c r="D49" s="46"/>
      <c r="E49" s="46"/>
      <c r="F49" s="46"/>
      <c r="G49" s="46"/>
    </row>
    <row r="50" spans="1:7" ht="15" customHeight="1">
      <c r="A50" s="74" t="s">
        <v>612</v>
      </c>
      <c r="B50" s="21" t="s">
        <v>86</v>
      </c>
      <c r="C50" s="47" t="s">
        <v>87</v>
      </c>
      <c r="D50" s="46">
        <v>225</v>
      </c>
      <c r="E50" s="46"/>
      <c r="F50" s="46"/>
      <c r="G50" s="46">
        <v>225</v>
      </c>
    </row>
    <row r="51" spans="1:7" ht="33" customHeight="1">
      <c r="A51" s="74" t="s">
        <v>613</v>
      </c>
      <c r="B51" s="23" t="s">
        <v>88</v>
      </c>
      <c r="C51" s="49" t="s">
        <v>89</v>
      </c>
      <c r="D51" s="46">
        <v>1324</v>
      </c>
      <c r="E51" s="46"/>
      <c r="F51" s="46"/>
      <c r="G51" s="46">
        <v>1324</v>
      </c>
    </row>
    <row r="52" spans="1:7" ht="20.25" customHeight="1">
      <c r="A52" s="74" t="s">
        <v>614</v>
      </c>
      <c r="B52" s="23" t="s">
        <v>90</v>
      </c>
      <c r="C52" s="49" t="s">
        <v>91</v>
      </c>
      <c r="D52" s="46">
        <v>6038</v>
      </c>
      <c r="E52" s="46"/>
      <c r="F52" s="46"/>
      <c r="G52" s="46">
        <v>6038</v>
      </c>
    </row>
    <row r="53" spans="1:7" ht="16.5" customHeight="1">
      <c r="A53" s="74" t="s">
        <v>615</v>
      </c>
      <c r="B53" s="30" t="s">
        <v>92</v>
      </c>
      <c r="C53" s="47" t="s">
        <v>93</v>
      </c>
      <c r="D53" s="46"/>
      <c r="E53" s="46"/>
      <c r="F53" s="46"/>
      <c r="G53" s="46"/>
    </row>
    <row r="54" spans="1:7" ht="14.25" customHeight="1">
      <c r="A54" s="74" t="s">
        <v>616</v>
      </c>
      <c r="B54" s="30" t="s">
        <v>94</v>
      </c>
      <c r="C54" s="47" t="s">
        <v>95</v>
      </c>
      <c r="D54" s="46"/>
      <c r="E54" s="46"/>
      <c r="F54" s="46"/>
      <c r="G54" s="46"/>
    </row>
    <row r="55" spans="1:7" ht="18" customHeight="1">
      <c r="A55" s="74" t="s">
        <v>617</v>
      </c>
      <c r="B55" s="51" t="s">
        <v>96</v>
      </c>
      <c r="C55" s="47" t="s">
        <v>97</v>
      </c>
      <c r="D55" s="46"/>
      <c r="E55" s="46"/>
      <c r="F55" s="46"/>
      <c r="G55" s="46"/>
    </row>
    <row r="56" spans="1:7" ht="29.25" customHeight="1">
      <c r="A56" s="74" t="s">
        <v>618</v>
      </c>
      <c r="B56" s="51" t="s">
        <v>98</v>
      </c>
      <c r="C56" s="47" t="s">
        <v>99</v>
      </c>
      <c r="D56" s="46"/>
      <c r="E56" s="46"/>
      <c r="F56" s="46"/>
      <c r="G56" s="46"/>
    </row>
    <row r="57" spans="1:7" ht="28.5" customHeight="1">
      <c r="A57" s="74" t="s">
        <v>619</v>
      </c>
      <c r="B57" s="51" t="s">
        <v>100</v>
      </c>
      <c r="C57" s="47" t="s">
        <v>101</v>
      </c>
      <c r="D57" s="46"/>
      <c r="E57" s="46"/>
      <c r="F57" s="46"/>
      <c r="G57" s="46"/>
    </row>
    <row r="58" spans="1:7" ht="18" customHeight="1">
      <c r="A58" s="74" t="s">
        <v>620</v>
      </c>
      <c r="B58" s="30" t="s">
        <v>102</v>
      </c>
      <c r="C58" s="47" t="s">
        <v>103</v>
      </c>
      <c r="D58" s="46"/>
      <c r="E58" s="46"/>
      <c r="F58" s="46"/>
      <c r="G58" s="46"/>
    </row>
    <row r="59" spans="1:7" ht="15" customHeight="1">
      <c r="A59" s="74" t="s">
        <v>621</v>
      </c>
      <c r="B59" s="30" t="s">
        <v>104</v>
      </c>
      <c r="C59" s="47" t="s">
        <v>105</v>
      </c>
      <c r="D59" s="46"/>
      <c r="E59" s="46"/>
      <c r="F59" s="46"/>
      <c r="G59" s="46"/>
    </row>
    <row r="60" spans="1:7" ht="16.5" customHeight="1">
      <c r="A60" s="74" t="s">
        <v>622</v>
      </c>
      <c r="B60" s="30" t="s">
        <v>106</v>
      </c>
      <c r="C60" s="47" t="s">
        <v>107</v>
      </c>
      <c r="D60" s="46"/>
      <c r="E60" s="46"/>
      <c r="F60" s="46"/>
      <c r="G60" s="46"/>
    </row>
    <row r="61" spans="1:7" ht="17.25" customHeight="1">
      <c r="A61" s="74" t="s">
        <v>623</v>
      </c>
      <c r="B61" s="31" t="s">
        <v>108</v>
      </c>
      <c r="C61" s="49" t="s">
        <v>109</v>
      </c>
      <c r="D61" s="46"/>
      <c r="E61" s="46"/>
      <c r="F61" s="46"/>
      <c r="G61" s="46"/>
    </row>
    <row r="62" spans="1:7" ht="15" customHeight="1">
      <c r="A62" s="74" t="s">
        <v>624</v>
      </c>
      <c r="B62" s="52" t="s">
        <v>110</v>
      </c>
      <c r="C62" s="47" t="s">
        <v>111</v>
      </c>
      <c r="D62" s="46"/>
      <c r="E62" s="46"/>
      <c r="F62" s="46"/>
      <c r="G62" s="46"/>
    </row>
    <row r="63" spans="1:7" ht="19.5" customHeight="1">
      <c r="A63" s="74" t="s">
        <v>625</v>
      </c>
      <c r="B63" s="52" t="s">
        <v>112</v>
      </c>
      <c r="C63" s="47" t="s">
        <v>113</v>
      </c>
      <c r="D63" s="46"/>
      <c r="E63" s="46"/>
      <c r="F63" s="46"/>
      <c r="G63" s="46"/>
    </row>
    <row r="64" spans="1:7" ht="45" customHeight="1">
      <c r="A64" s="74" t="s">
        <v>626</v>
      </c>
      <c r="B64" s="52" t="s">
        <v>114</v>
      </c>
      <c r="C64" s="47" t="s">
        <v>115</v>
      </c>
      <c r="D64" s="46"/>
      <c r="E64" s="46"/>
      <c r="F64" s="46"/>
      <c r="G64" s="46"/>
    </row>
    <row r="65" spans="1:7" ht="45.75" customHeight="1">
      <c r="A65" s="74" t="s">
        <v>627</v>
      </c>
      <c r="B65" s="52" t="s">
        <v>116</v>
      </c>
      <c r="C65" s="47" t="s">
        <v>117</v>
      </c>
      <c r="D65" s="46"/>
      <c r="E65" s="46"/>
      <c r="F65" s="46"/>
      <c r="G65" s="46"/>
    </row>
    <row r="66" spans="1:7" ht="52.5" customHeight="1">
      <c r="A66" s="74" t="s">
        <v>628</v>
      </c>
      <c r="B66" s="52" t="s">
        <v>118</v>
      </c>
      <c r="C66" s="47" t="s">
        <v>119</v>
      </c>
      <c r="D66" s="46"/>
      <c r="E66" s="46"/>
      <c r="F66" s="46"/>
      <c r="G66" s="46"/>
    </row>
    <row r="67" spans="1:7" ht="30.75" customHeight="1">
      <c r="A67" s="74" t="s">
        <v>629</v>
      </c>
      <c r="B67" s="52" t="s">
        <v>120</v>
      </c>
      <c r="C67" s="47" t="s">
        <v>121</v>
      </c>
      <c r="D67" s="46"/>
      <c r="E67" s="46"/>
      <c r="F67" s="46"/>
      <c r="G67" s="46"/>
    </row>
    <row r="68" spans="1:7" ht="42.75" customHeight="1">
      <c r="A68" s="74" t="s">
        <v>630</v>
      </c>
      <c r="B68" s="52" t="s">
        <v>122</v>
      </c>
      <c r="C68" s="47" t="s">
        <v>123</v>
      </c>
      <c r="D68" s="46"/>
      <c r="E68" s="46"/>
      <c r="F68" s="46"/>
      <c r="G68" s="46"/>
    </row>
    <row r="69" spans="1:7" ht="48.75" customHeight="1">
      <c r="A69" s="74" t="s">
        <v>631</v>
      </c>
      <c r="B69" s="52" t="s">
        <v>124</v>
      </c>
      <c r="C69" s="47" t="s">
        <v>125</v>
      </c>
      <c r="D69" s="46"/>
      <c r="E69" s="46"/>
      <c r="F69" s="46"/>
      <c r="G69" s="46"/>
    </row>
    <row r="70" spans="1:7" ht="21.75" customHeight="1">
      <c r="A70" s="74" t="s">
        <v>632</v>
      </c>
      <c r="B70" s="52" t="s">
        <v>126</v>
      </c>
      <c r="C70" s="47" t="s">
        <v>127</v>
      </c>
      <c r="D70" s="46"/>
      <c r="E70" s="46"/>
      <c r="F70" s="46"/>
      <c r="G70" s="46"/>
    </row>
    <row r="71" spans="1:7" ht="15.75">
      <c r="A71" s="74" t="s">
        <v>633</v>
      </c>
      <c r="B71" s="53" t="s">
        <v>128</v>
      </c>
      <c r="C71" s="47" t="s">
        <v>129</v>
      </c>
      <c r="D71" s="46"/>
      <c r="E71" s="46"/>
      <c r="F71" s="46"/>
      <c r="G71" s="46"/>
    </row>
    <row r="72" spans="1:7" ht="29.25" customHeight="1">
      <c r="A72" s="74" t="s">
        <v>634</v>
      </c>
      <c r="B72" s="52" t="s">
        <v>130</v>
      </c>
      <c r="C72" s="47" t="s">
        <v>131</v>
      </c>
      <c r="D72" s="46"/>
      <c r="E72" s="46"/>
      <c r="F72" s="46"/>
      <c r="G72" s="46"/>
    </row>
    <row r="73" spans="1:7" ht="15.75">
      <c r="A73" s="74" t="s">
        <v>635</v>
      </c>
      <c r="B73" s="53" t="s">
        <v>132</v>
      </c>
      <c r="C73" s="47" t="s">
        <v>133</v>
      </c>
      <c r="D73" s="46"/>
      <c r="E73" s="46"/>
      <c r="F73" s="46"/>
      <c r="G73" s="46"/>
    </row>
    <row r="74" spans="1:7" ht="15.75">
      <c r="A74" s="74" t="s">
        <v>636</v>
      </c>
      <c r="B74" s="53" t="s">
        <v>134</v>
      </c>
      <c r="C74" s="47" t="s">
        <v>133</v>
      </c>
      <c r="D74" s="46"/>
      <c r="E74" s="46"/>
      <c r="F74" s="46"/>
      <c r="G74" s="46"/>
    </row>
    <row r="75" spans="1:7" ht="27.75" customHeight="1">
      <c r="A75" s="74" t="s">
        <v>637</v>
      </c>
      <c r="B75" s="31" t="s">
        <v>135</v>
      </c>
      <c r="C75" s="49" t="s">
        <v>136</v>
      </c>
      <c r="D75" s="46"/>
      <c r="E75" s="46"/>
      <c r="F75" s="46"/>
      <c r="G75" s="46"/>
    </row>
    <row r="76" spans="1:7" ht="15.75">
      <c r="A76" s="74" t="s">
        <v>638</v>
      </c>
      <c r="B76" s="32" t="s">
        <v>137</v>
      </c>
      <c r="C76" s="125"/>
      <c r="D76" s="126">
        <v>41536</v>
      </c>
      <c r="E76" s="126"/>
      <c r="F76" s="126"/>
      <c r="G76" s="126">
        <v>41536</v>
      </c>
    </row>
    <row r="77" spans="1:7" ht="15.75">
      <c r="A77" s="74" t="s">
        <v>639</v>
      </c>
      <c r="B77" s="54" t="s">
        <v>138</v>
      </c>
      <c r="C77" s="47" t="s">
        <v>139</v>
      </c>
      <c r="D77" s="46"/>
      <c r="E77" s="46"/>
      <c r="F77" s="46"/>
      <c r="G77" s="46"/>
    </row>
    <row r="78" spans="1:7" ht="15.75">
      <c r="A78" s="74" t="s">
        <v>640</v>
      </c>
      <c r="B78" s="54" t="s">
        <v>140</v>
      </c>
      <c r="C78" s="47" t="s">
        <v>141</v>
      </c>
      <c r="D78" s="46"/>
      <c r="E78" s="46"/>
      <c r="F78" s="46"/>
      <c r="G78" s="46"/>
    </row>
    <row r="79" spans="1:7" ht="15.75">
      <c r="A79" s="74" t="s">
        <v>641</v>
      </c>
      <c r="B79" s="54" t="s">
        <v>142</v>
      </c>
      <c r="C79" s="47" t="s">
        <v>143</v>
      </c>
      <c r="D79" s="46"/>
      <c r="E79" s="46"/>
      <c r="F79" s="46"/>
      <c r="G79" s="46"/>
    </row>
    <row r="80" spans="1:7" ht="15.75">
      <c r="A80" s="74" t="s">
        <v>642</v>
      </c>
      <c r="B80" s="54" t="s">
        <v>144</v>
      </c>
      <c r="C80" s="47" t="s">
        <v>145</v>
      </c>
      <c r="D80" s="46"/>
      <c r="E80" s="46"/>
      <c r="F80" s="46"/>
      <c r="G80" s="46"/>
    </row>
    <row r="81" spans="1:7" ht="15.75">
      <c r="A81" s="74" t="s">
        <v>643</v>
      </c>
      <c r="B81" s="25" t="s">
        <v>146</v>
      </c>
      <c r="C81" s="47" t="s">
        <v>147</v>
      </c>
      <c r="D81" s="46"/>
      <c r="E81" s="46"/>
      <c r="F81" s="46"/>
      <c r="G81" s="46"/>
    </row>
    <row r="82" spans="1:7" ht="15.75">
      <c r="A82" s="74" t="s">
        <v>644</v>
      </c>
      <c r="B82" s="25" t="s">
        <v>148</v>
      </c>
      <c r="C82" s="47" t="s">
        <v>149</v>
      </c>
      <c r="D82" s="46"/>
      <c r="E82" s="46"/>
      <c r="F82" s="46"/>
      <c r="G82" s="46"/>
    </row>
    <row r="83" spans="1:7" ht="15.75">
      <c r="A83" s="74" t="s">
        <v>645</v>
      </c>
      <c r="B83" s="25" t="s">
        <v>150</v>
      </c>
      <c r="C83" s="47" t="s">
        <v>151</v>
      </c>
      <c r="D83" s="46"/>
      <c r="E83" s="46"/>
      <c r="F83" s="46"/>
      <c r="G83" s="46"/>
    </row>
    <row r="84" spans="1:7" ht="15.75">
      <c r="A84" s="74" t="s">
        <v>646</v>
      </c>
      <c r="B84" s="24" t="s">
        <v>152</v>
      </c>
      <c r="C84" s="49" t="s">
        <v>153</v>
      </c>
      <c r="D84" s="46"/>
      <c r="E84" s="46"/>
      <c r="F84" s="46"/>
      <c r="G84" s="46"/>
    </row>
    <row r="85" spans="1:7" ht="17.25" customHeight="1">
      <c r="A85" s="74" t="s">
        <v>647</v>
      </c>
      <c r="B85" s="30" t="s">
        <v>154</v>
      </c>
      <c r="C85" s="47" t="s">
        <v>155</v>
      </c>
      <c r="D85" s="46"/>
      <c r="E85" s="46"/>
      <c r="F85" s="46"/>
      <c r="G85" s="46"/>
    </row>
    <row r="86" spans="1:7" ht="17.25" customHeight="1">
      <c r="A86" s="74" t="s">
        <v>648</v>
      </c>
      <c r="B86" s="30" t="s">
        <v>156</v>
      </c>
      <c r="C86" s="47" t="s">
        <v>157</v>
      </c>
      <c r="D86" s="46"/>
      <c r="E86" s="46"/>
      <c r="F86" s="46"/>
      <c r="G86" s="46"/>
    </row>
    <row r="87" spans="1:7" ht="20.25" customHeight="1">
      <c r="A87" s="74" t="s">
        <v>649</v>
      </c>
      <c r="B87" s="30" t="s">
        <v>158</v>
      </c>
      <c r="C87" s="47" t="s">
        <v>159</v>
      </c>
      <c r="D87" s="46"/>
      <c r="E87" s="46"/>
      <c r="F87" s="46"/>
      <c r="G87" s="46"/>
    </row>
    <row r="88" spans="1:7" ht="27.75" customHeight="1">
      <c r="A88" s="74" t="s">
        <v>650</v>
      </c>
      <c r="B88" s="30" t="s">
        <v>160</v>
      </c>
      <c r="C88" s="47" t="s">
        <v>161</v>
      </c>
      <c r="D88" s="46"/>
      <c r="E88" s="46"/>
      <c r="F88" s="46"/>
      <c r="G88" s="46"/>
    </row>
    <row r="89" spans="1:7" ht="24.75" customHeight="1">
      <c r="A89" s="74" t="s">
        <v>651</v>
      </c>
      <c r="B89" s="31" t="s">
        <v>162</v>
      </c>
      <c r="C89" s="49" t="s">
        <v>163</v>
      </c>
      <c r="D89" s="46"/>
      <c r="E89" s="46"/>
      <c r="F89" s="46"/>
      <c r="G89" s="46"/>
    </row>
    <row r="90" spans="1:7" ht="48" customHeight="1">
      <c r="A90" s="74" t="s">
        <v>652</v>
      </c>
      <c r="B90" s="30" t="s">
        <v>164</v>
      </c>
      <c r="C90" s="47" t="s">
        <v>165</v>
      </c>
      <c r="D90" s="46"/>
      <c r="E90" s="46"/>
      <c r="F90" s="46"/>
      <c r="G90" s="46"/>
    </row>
    <row r="91" spans="1:7" ht="45.75" customHeight="1">
      <c r="A91" s="74" t="s">
        <v>653</v>
      </c>
      <c r="B91" s="30" t="s">
        <v>166</v>
      </c>
      <c r="C91" s="47" t="s">
        <v>167</v>
      </c>
      <c r="D91" s="46"/>
      <c r="E91" s="46"/>
      <c r="F91" s="46"/>
      <c r="G91" s="46"/>
    </row>
    <row r="92" spans="1:7" ht="45.75" customHeight="1">
      <c r="A92" s="74" t="s">
        <v>654</v>
      </c>
      <c r="B92" s="30" t="s">
        <v>168</v>
      </c>
      <c r="C92" s="47" t="s">
        <v>169</v>
      </c>
      <c r="D92" s="46"/>
      <c r="E92" s="46"/>
      <c r="F92" s="46"/>
      <c r="G92" s="46"/>
    </row>
    <row r="93" spans="1:7" ht="34.5" customHeight="1">
      <c r="A93" s="74" t="s">
        <v>655</v>
      </c>
      <c r="B93" s="30" t="s">
        <v>170</v>
      </c>
      <c r="C93" s="47" t="s">
        <v>171</v>
      </c>
      <c r="D93" s="46"/>
      <c r="E93" s="46"/>
      <c r="F93" s="46"/>
      <c r="G93" s="46"/>
    </row>
    <row r="94" spans="1:7" ht="44.25" customHeight="1">
      <c r="A94" s="74" t="s">
        <v>656</v>
      </c>
      <c r="B94" s="30" t="s">
        <v>172</v>
      </c>
      <c r="C94" s="47" t="s">
        <v>173</v>
      </c>
      <c r="D94" s="46"/>
      <c r="E94" s="46"/>
      <c r="F94" s="46"/>
      <c r="G94" s="46"/>
    </row>
    <row r="95" spans="1:7" ht="45" customHeight="1">
      <c r="A95" s="74" t="s">
        <v>657</v>
      </c>
      <c r="B95" s="30" t="s">
        <v>174</v>
      </c>
      <c r="C95" s="47" t="s">
        <v>175</v>
      </c>
      <c r="D95" s="46"/>
      <c r="E95" s="46"/>
      <c r="F95" s="46"/>
      <c r="G95" s="46"/>
    </row>
    <row r="96" spans="1:7" ht="24.75" customHeight="1">
      <c r="A96" s="74" t="s">
        <v>658</v>
      </c>
      <c r="B96" s="30" t="s">
        <v>176</v>
      </c>
      <c r="C96" s="47" t="s">
        <v>177</v>
      </c>
      <c r="D96" s="46"/>
      <c r="E96" s="46"/>
      <c r="F96" s="46"/>
      <c r="G96" s="46"/>
    </row>
    <row r="97" spans="1:7" ht="33" customHeight="1">
      <c r="A97" s="74" t="s">
        <v>659</v>
      </c>
      <c r="B97" s="30" t="s">
        <v>178</v>
      </c>
      <c r="C97" s="47" t="s">
        <v>179</v>
      </c>
      <c r="D97" s="46"/>
      <c r="E97" s="46"/>
      <c r="F97" s="46"/>
      <c r="G97" s="46"/>
    </row>
    <row r="98" spans="1:7" ht="23.25" customHeight="1">
      <c r="A98" s="74" t="s">
        <v>660</v>
      </c>
      <c r="B98" s="31" t="s">
        <v>180</v>
      </c>
      <c r="C98" s="49" t="s">
        <v>181</v>
      </c>
      <c r="D98" s="46"/>
      <c r="E98" s="46"/>
      <c r="F98" s="46"/>
      <c r="G98" s="46"/>
    </row>
    <row r="99" spans="1:7" ht="15.75">
      <c r="A99" s="74" t="s">
        <v>661</v>
      </c>
      <c r="B99" s="32" t="s">
        <v>182</v>
      </c>
      <c r="C99" s="125"/>
      <c r="D99" s="126"/>
      <c r="E99" s="126"/>
      <c r="F99" s="126"/>
      <c r="G99" s="126"/>
    </row>
    <row r="100" spans="1:7" ht="15.75">
      <c r="A100" s="74" t="s">
        <v>662</v>
      </c>
      <c r="B100" s="35" t="s">
        <v>183</v>
      </c>
      <c r="C100" s="55" t="s">
        <v>184</v>
      </c>
      <c r="D100" s="153">
        <v>41536</v>
      </c>
      <c r="E100" s="153"/>
      <c r="F100" s="153"/>
      <c r="G100" s="153">
        <v>41536</v>
      </c>
    </row>
    <row r="101" spans="1:7" ht="30.75" customHeight="1">
      <c r="A101" s="74" t="s">
        <v>663</v>
      </c>
      <c r="B101" s="30" t="s">
        <v>185</v>
      </c>
      <c r="C101" s="21" t="s">
        <v>186</v>
      </c>
      <c r="D101" s="30"/>
      <c r="E101" s="30"/>
      <c r="F101" s="30"/>
      <c r="G101" s="30"/>
    </row>
    <row r="102" spans="1:7" ht="33" customHeight="1">
      <c r="A102" s="74" t="s">
        <v>664</v>
      </c>
      <c r="B102" s="30" t="s">
        <v>187</v>
      </c>
      <c r="C102" s="21" t="s">
        <v>188</v>
      </c>
      <c r="D102" s="30"/>
      <c r="E102" s="30"/>
      <c r="F102" s="30"/>
      <c r="G102" s="30"/>
    </row>
    <row r="103" spans="1:7" ht="26.25" customHeight="1">
      <c r="A103" s="74" t="s">
        <v>665</v>
      </c>
      <c r="B103" s="30" t="s">
        <v>189</v>
      </c>
      <c r="C103" s="21" t="s">
        <v>190</v>
      </c>
      <c r="D103" s="30"/>
      <c r="E103" s="30"/>
      <c r="F103" s="30"/>
      <c r="G103" s="30"/>
    </row>
    <row r="104" spans="1:7" ht="39.75" customHeight="1">
      <c r="A104" s="74" t="s">
        <v>666</v>
      </c>
      <c r="B104" s="31" t="s">
        <v>191</v>
      </c>
      <c r="C104" s="23" t="s">
        <v>192</v>
      </c>
      <c r="D104" s="31"/>
      <c r="E104" s="31"/>
      <c r="F104" s="31"/>
      <c r="G104" s="31"/>
    </row>
    <row r="105" spans="1:7" ht="15.75">
      <c r="A105" s="74" t="s">
        <v>667</v>
      </c>
      <c r="B105" s="38" t="s">
        <v>193</v>
      </c>
      <c r="C105" s="21" t="s">
        <v>194</v>
      </c>
      <c r="D105" s="38"/>
      <c r="E105" s="38"/>
      <c r="F105" s="38"/>
      <c r="G105" s="38"/>
    </row>
    <row r="106" spans="1:7" ht="15.75">
      <c r="A106" s="74" t="s">
        <v>668</v>
      </c>
      <c r="B106" s="38" t="s">
        <v>195</v>
      </c>
      <c r="C106" s="21" t="s">
        <v>196</v>
      </c>
      <c r="D106" s="38"/>
      <c r="E106" s="38"/>
      <c r="F106" s="38"/>
      <c r="G106" s="38"/>
    </row>
    <row r="107" spans="1:7" ht="29.25" customHeight="1">
      <c r="A107" s="74" t="s">
        <v>669</v>
      </c>
      <c r="B107" s="30" t="s">
        <v>197</v>
      </c>
      <c r="C107" s="21" t="s">
        <v>198</v>
      </c>
      <c r="D107" s="30"/>
      <c r="E107" s="30"/>
      <c r="F107" s="30"/>
      <c r="G107" s="30"/>
    </row>
    <row r="108" spans="1:7" ht="35.25" customHeight="1">
      <c r="A108" s="74" t="s">
        <v>670</v>
      </c>
      <c r="B108" s="30" t="s">
        <v>199</v>
      </c>
      <c r="C108" s="21" t="s">
        <v>200</v>
      </c>
      <c r="D108" s="30"/>
      <c r="E108" s="30"/>
      <c r="F108" s="30"/>
      <c r="G108" s="30"/>
    </row>
    <row r="109" spans="1:7" ht="15.75">
      <c r="A109" s="74" t="s">
        <v>671</v>
      </c>
      <c r="B109" s="39" t="s">
        <v>201</v>
      </c>
      <c r="C109" s="23" t="s">
        <v>202</v>
      </c>
      <c r="D109" s="39"/>
      <c r="E109" s="39"/>
      <c r="F109" s="39"/>
      <c r="G109" s="39"/>
    </row>
    <row r="110" spans="1:7" ht="15.75">
      <c r="A110" s="74" t="s">
        <v>672</v>
      </c>
      <c r="B110" s="38" t="s">
        <v>203</v>
      </c>
      <c r="C110" s="21" t="s">
        <v>204</v>
      </c>
      <c r="D110" s="38"/>
      <c r="E110" s="38"/>
      <c r="F110" s="38"/>
      <c r="G110" s="38"/>
    </row>
    <row r="111" spans="1:7" ht="15.75">
      <c r="A111" s="74" t="s">
        <v>673</v>
      </c>
      <c r="B111" s="38" t="s">
        <v>205</v>
      </c>
      <c r="C111" s="21" t="s">
        <v>206</v>
      </c>
      <c r="D111" s="38"/>
      <c r="E111" s="38"/>
      <c r="F111" s="38"/>
      <c r="G111" s="38"/>
    </row>
    <row r="112" spans="1:7" ht="15.75">
      <c r="A112" s="74" t="s">
        <v>674</v>
      </c>
      <c r="B112" s="39" t="s">
        <v>207</v>
      </c>
      <c r="C112" s="23" t="s">
        <v>208</v>
      </c>
      <c r="D112" s="38"/>
      <c r="E112" s="38"/>
      <c r="F112" s="38"/>
      <c r="G112" s="38"/>
    </row>
    <row r="113" spans="1:7" ht="15.75">
      <c r="A113" s="74" t="s">
        <v>675</v>
      </c>
      <c r="B113" s="38" t="s">
        <v>209</v>
      </c>
      <c r="C113" s="21" t="s">
        <v>210</v>
      </c>
      <c r="D113" s="38"/>
      <c r="E113" s="38"/>
      <c r="F113" s="38"/>
      <c r="G113" s="38"/>
    </row>
    <row r="114" spans="1:7" ht="15.75">
      <c r="A114" s="74" t="s">
        <v>676</v>
      </c>
      <c r="B114" s="38" t="s">
        <v>211</v>
      </c>
      <c r="C114" s="21" t="s">
        <v>212</v>
      </c>
      <c r="D114" s="38"/>
      <c r="E114" s="38"/>
      <c r="F114" s="38"/>
      <c r="G114" s="38"/>
    </row>
    <row r="115" spans="1:7" ht="15.75">
      <c r="A115" s="74" t="s">
        <v>677</v>
      </c>
      <c r="B115" s="38" t="s">
        <v>213</v>
      </c>
      <c r="C115" s="21" t="s">
        <v>214</v>
      </c>
      <c r="D115" s="38"/>
      <c r="E115" s="38"/>
      <c r="F115" s="38"/>
      <c r="G115" s="38"/>
    </row>
    <row r="116" spans="1:7" ht="15.75">
      <c r="A116" s="74" t="s">
        <v>678</v>
      </c>
      <c r="B116" s="39" t="s">
        <v>215</v>
      </c>
      <c r="C116" s="23" t="s">
        <v>216</v>
      </c>
      <c r="D116" s="39"/>
      <c r="E116" s="39"/>
      <c r="F116" s="39"/>
      <c r="G116" s="39"/>
    </row>
    <row r="117" spans="1:7" ht="15.75">
      <c r="A117" s="74" t="s">
        <v>679</v>
      </c>
      <c r="B117" s="38" t="s">
        <v>217</v>
      </c>
      <c r="C117" s="21" t="s">
        <v>218</v>
      </c>
      <c r="D117" s="38"/>
      <c r="E117" s="38"/>
      <c r="F117" s="38"/>
      <c r="G117" s="38"/>
    </row>
    <row r="118" spans="1:7" ht="30" customHeight="1">
      <c r="A118" s="74" t="s">
        <v>680</v>
      </c>
      <c r="B118" s="30" t="s">
        <v>219</v>
      </c>
      <c r="C118" s="21" t="s">
        <v>220</v>
      </c>
      <c r="D118" s="30"/>
      <c r="E118" s="30"/>
      <c r="F118" s="30"/>
      <c r="G118" s="30"/>
    </row>
    <row r="119" spans="1:7" ht="15.75">
      <c r="A119" s="74" t="s">
        <v>681</v>
      </c>
      <c r="B119" s="38" t="s">
        <v>221</v>
      </c>
      <c r="C119" s="21" t="s">
        <v>222</v>
      </c>
      <c r="D119" s="38"/>
      <c r="E119" s="38"/>
      <c r="F119" s="38"/>
      <c r="G119" s="38"/>
    </row>
    <row r="120" spans="1:7" ht="15.75">
      <c r="A120" s="74" t="s">
        <v>682</v>
      </c>
      <c r="B120" s="38" t="s">
        <v>223</v>
      </c>
      <c r="C120" s="21" t="s">
        <v>224</v>
      </c>
      <c r="D120" s="38"/>
      <c r="E120" s="38"/>
      <c r="F120" s="38"/>
      <c r="G120" s="38"/>
    </row>
    <row r="121" spans="1:7" ht="15.75">
      <c r="A121" s="74" t="s">
        <v>683</v>
      </c>
      <c r="B121" s="39" t="s">
        <v>225</v>
      </c>
      <c r="C121" s="23" t="s">
        <v>226</v>
      </c>
      <c r="D121" s="39"/>
      <c r="E121" s="39"/>
      <c r="F121" s="39"/>
      <c r="G121" s="39"/>
    </row>
    <row r="122" spans="1:7" ht="31.5" customHeight="1">
      <c r="A122" s="74" t="s">
        <v>684</v>
      </c>
      <c r="B122" s="30" t="s">
        <v>227</v>
      </c>
      <c r="C122" s="21" t="s">
        <v>228</v>
      </c>
      <c r="D122" s="30"/>
      <c r="E122" s="30"/>
      <c r="F122" s="30"/>
      <c r="G122" s="30"/>
    </row>
    <row r="123" spans="1:7" ht="15.75">
      <c r="A123" s="74" t="s">
        <v>685</v>
      </c>
      <c r="B123" s="40" t="s">
        <v>229</v>
      </c>
      <c r="C123" s="41" t="s">
        <v>230</v>
      </c>
      <c r="D123" s="138"/>
      <c r="E123" s="138"/>
      <c r="F123" s="138"/>
      <c r="G123" s="138"/>
    </row>
    <row r="124" spans="1:7" ht="15.75">
      <c r="A124" s="74" t="s">
        <v>686</v>
      </c>
      <c r="B124" s="42" t="s">
        <v>231</v>
      </c>
      <c r="C124" s="43"/>
      <c r="D124" s="131">
        <v>41536</v>
      </c>
      <c r="E124" s="131"/>
      <c r="F124" s="131"/>
      <c r="G124" s="131">
        <v>41536</v>
      </c>
    </row>
  </sheetData>
  <sheetProtection/>
  <mergeCells count="2"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57421875" style="0" bestFit="1" customWidth="1"/>
    <col min="2" max="2" width="91.00390625" style="0" customWidth="1"/>
    <col min="3" max="3" width="10.8515625" style="0" customWidth="1"/>
    <col min="5" max="5" width="14.140625" style="0" customWidth="1"/>
    <col min="6" max="6" width="18.7109375" style="0" customWidth="1"/>
    <col min="7" max="7" width="15.57421875" style="0" customWidth="1"/>
  </cols>
  <sheetData>
    <row r="1" spans="2:7" ht="15.75">
      <c r="B1" s="18"/>
      <c r="C1" s="173" t="s">
        <v>745</v>
      </c>
      <c r="D1" s="173"/>
      <c r="E1" s="173"/>
      <c r="F1" s="173"/>
      <c r="G1" s="106"/>
    </row>
    <row r="2" spans="2:7" ht="15.75">
      <c r="B2" s="18" t="s">
        <v>732</v>
      </c>
      <c r="C2" s="154"/>
      <c r="D2" s="154"/>
      <c r="E2" s="154"/>
      <c r="F2" s="154"/>
      <c r="G2" s="154"/>
    </row>
    <row r="3" spans="2:7" ht="24" customHeight="1">
      <c r="B3" s="170" t="s">
        <v>701</v>
      </c>
      <c r="C3" s="171"/>
      <c r="D3" s="171"/>
      <c r="E3" s="171"/>
      <c r="F3" s="171"/>
      <c r="G3" s="105"/>
    </row>
    <row r="4" spans="2:9" ht="24" customHeight="1">
      <c r="B4" s="172" t="s">
        <v>232</v>
      </c>
      <c r="C4" s="171"/>
      <c r="D4" s="171"/>
      <c r="E4" s="171"/>
      <c r="F4" s="171"/>
      <c r="G4" s="105"/>
      <c r="I4" s="6"/>
    </row>
    <row r="5" spans="2:7" ht="15.75">
      <c r="B5" s="27"/>
      <c r="C5" s="18"/>
      <c r="D5" s="18"/>
      <c r="E5" s="18"/>
      <c r="F5" s="18"/>
      <c r="G5" s="18"/>
    </row>
    <row r="6" spans="2:7" ht="15.75">
      <c r="B6" s="28" t="s">
        <v>554</v>
      </c>
      <c r="C6" s="18"/>
      <c r="D6" s="18"/>
      <c r="E6" s="18"/>
      <c r="F6" s="18"/>
      <c r="G6" s="18"/>
    </row>
    <row r="7" spans="2:7" ht="63">
      <c r="B7" s="76" t="s">
        <v>565</v>
      </c>
      <c r="C7" s="76" t="s">
        <v>566</v>
      </c>
      <c r="D7" s="76" t="s">
        <v>567</v>
      </c>
      <c r="E7" s="77" t="s">
        <v>568</v>
      </c>
      <c r="F7" s="77" t="s">
        <v>569</v>
      </c>
      <c r="G7" s="75" t="s">
        <v>710</v>
      </c>
    </row>
    <row r="8" spans="1:7" ht="15" customHeight="1">
      <c r="A8" s="74" t="s">
        <v>570</v>
      </c>
      <c r="B8" s="29" t="s">
        <v>233</v>
      </c>
      <c r="C8" s="25" t="s">
        <v>234</v>
      </c>
      <c r="D8" s="86"/>
      <c r="E8" s="133"/>
      <c r="F8" s="133"/>
      <c r="G8" s="86"/>
    </row>
    <row r="9" spans="1:7" ht="15" customHeight="1">
      <c r="A9" s="74" t="s">
        <v>571</v>
      </c>
      <c r="B9" s="21" t="s">
        <v>235</v>
      </c>
      <c r="C9" s="25" t="s">
        <v>236</v>
      </c>
      <c r="D9" s="86"/>
      <c r="E9" s="133"/>
      <c r="F9" s="133"/>
      <c r="G9" s="86"/>
    </row>
    <row r="10" spans="1:7" ht="15" customHeight="1">
      <c r="A10" s="74" t="s">
        <v>572</v>
      </c>
      <c r="B10" s="21" t="s">
        <v>237</v>
      </c>
      <c r="C10" s="25" t="s">
        <v>238</v>
      </c>
      <c r="D10" s="86"/>
      <c r="E10" s="133"/>
      <c r="F10" s="133"/>
      <c r="G10" s="86"/>
    </row>
    <row r="11" spans="1:7" ht="15" customHeight="1">
      <c r="A11" s="74" t="s">
        <v>573</v>
      </c>
      <c r="B11" s="21" t="s">
        <v>239</v>
      </c>
      <c r="C11" s="25" t="s">
        <v>240</v>
      </c>
      <c r="D11" s="86"/>
      <c r="E11" s="133"/>
      <c r="F11" s="133"/>
      <c r="G11" s="86"/>
    </row>
    <row r="12" spans="1:7" ht="15" customHeight="1">
      <c r="A12" s="74" t="s">
        <v>574</v>
      </c>
      <c r="B12" s="21" t="s">
        <v>241</v>
      </c>
      <c r="C12" s="25" t="s">
        <v>242</v>
      </c>
      <c r="D12" s="86"/>
      <c r="E12" s="133"/>
      <c r="F12" s="133"/>
      <c r="G12" s="86"/>
    </row>
    <row r="13" spans="1:7" ht="15" customHeight="1">
      <c r="A13" s="74" t="s">
        <v>575</v>
      </c>
      <c r="B13" s="21" t="s">
        <v>243</v>
      </c>
      <c r="C13" s="25" t="s">
        <v>244</v>
      </c>
      <c r="D13" s="86"/>
      <c r="E13" s="133"/>
      <c r="F13" s="133"/>
      <c r="G13" s="86"/>
    </row>
    <row r="14" spans="1:7" ht="15" customHeight="1">
      <c r="A14" s="74" t="s">
        <v>576</v>
      </c>
      <c r="B14" s="23" t="s">
        <v>245</v>
      </c>
      <c r="C14" s="24" t="s">
        <v>246</v>
      </c>
      <c r="D14" s="114"/>
      <c r="E14" s="133"/>
      <c r="F14" s="133"/>
      <c r="G14" s="114"/>
    </row>
    <row r="15" spans="1:7" ht="15" customHeight="1">
      <c r="A15" s="74" t="s">
        <v>577</v>
      </c>
      <c r="B15" s="21" t="s">
        <v>247</v>
      </c>
      <c r="C15" s="25" t="s">
        <v>248</v>
      </c>
      <c r="D15" s="86"/>
      <c r="E15" s="133"/>
      <c r="F15" s="133"/>
      <c r="G15" s="86"/>
    </row>
    <row r="16" spans="1:7" ht="15" customHeight="1">
      <c r="A16" s="74" t="s">
        <v>578</v>
      </c>
      <c r="B16" s="21" t="s">
        <v>249</v>
      </c>
      <c r="C16" s="25" t="s">
        <v>250</v>
      </c>
      <c r="D16" s="86"/>
      <c r="E16" s="133"/>
      <c r="F16" s="133"/>
      <c r="G16" s="86"/>
    </row>
    <row r="17" spans="1:7" ht="15" customHeight="1">
      <c r="A17" s="74" t="s">
        <v>579</v>
      </c>
      <c r="B17" s="21" t="s">
        <v>251</v>
      </c>
      <c r="C17" s="25" t="s">
        <v>252</v>
      </c>
      <c r="D17" s="86"/>
      <c r="E17" s="133"/>
      <c r="F17" s="133"/>
      <c r="G17" s="86"/>
    </row>
    <row r="18" spans="1:7" ht="15" customHeight="1">
      <c r="A18" s="74" t="s">
        <v>580</v>
      </c>
      <c r="B18" s="21" t="s">
        <v>253</v>
      </c>
      <c r="C18" s="25" t="s">
        <v>254</v>
      </c>
      <c r="D18" s="86"/>
      <c r="E18" s="133"/>
      <c r="F18" s="133"/>
      <c r="G18" s="86"/>
    </row>
    <row r="19" spans="1:7" ht="15" customHeight="1">
      <c r="A19" s="74" t="s">
        <v>581</v>
      </c>
      <c r="B19" s="21" t="s">
        <v>255</v>
      </c>
      <c r="C19" s="25" t="s">
        <v>256</v>
      </c>
      <c r="D19" s="86">
        <v>100</v>
      </c>
      <c r="E19" s="133"/>
      <c r="F19" s="133"/>
      <c r="G19" s="86">
        <v>100</v>
      </c>
    </row>
    <row r="20" spans="1:7" ht="15" customHeight="1">
      <c r="A20" s="74" t="s">
        <v>582</v>
      </c>
      <c r="B20" s="23" t="s">
        <v>257</v>
      </c>
      <c r="C20" s="24" t="s">
        <v>258</v>
      </c>
      <c r="D20" s="114">
        <v>100</v>
      </c>
      <c r="E20" s="133"/>
      <c r="F20" s="133"/>
      <c r="G20" s="114">
        <v>100</v>
      </c>
    </row>
    <row r="21" spans="1:7" ht="15" customHeight="1">
      <c r="A21" s="74" t="s">
        <v>583</v>
      </c>
      <c r="B21" s="21" t="s">
        <v>259</v>
      </c>
      <c r="C21" s="25" t="s">
        <v>260</v>
      </c>
      <c r="D21" s="86"/>
      <c r="E21" s="133"/>
      <c r="F21" s="133"/>
      <c r="G21" s="86"/>
    </row>
    <row r="22" spans="1:7" ht="15" customHeight="1">
      <c r="A22" s="74" t="s">
        <v>584</v>
      </c>
      <c r="B22" s="21" t="s">
        <v>261</v>
      </c>
      <c r="C22" s="25" t="s">
        <v>262</v>
      </c>
      <c r="D22" s="86"/>
      <c r="E22" s="133"/>
      <c r="F22" s="133"/>
      <c r="G22" s="86"/>
    </row>
    <row r="23" spans="1:7" ht="15" customHeight="1">
      <c r="A23" s="74" t="s">
        <v>585</v>
      </c>
      <c r="B23" s="23" t="s">
        <v>263</v>
      </c>
      <c r="C23" s="24" t="s">
        <v>264</v>
      </c>
      <c r="D23" s="114"/>
      <c r="E23" s="133"/>
      <c r="F23" s="133"/>
      <c r="G23" s="114"/>
    </row>
    <row r="24" spans="1:7" ht="15" customHeight="1">
      <c r="A24" s="74" t="s">
        <v>586</v>
      </c>
      <c r="B24" s="21" t="s">
        <v>265</v>
      </c>
      <c r="C24" s="25" t="s">
        <v>266</v>
      </c>
      <c r="D24" s="86"/>
      <c r="E24" s="133"/>
      <c r="F24" s="133"/>
      <c r="G24" s="86"/>
    </row>
    <row r="25" spans="1:7" ht="15" customHeight="1">
      <c r="A25" s="74" t="s">
        <v>587</v>
      </c>
      <c r="B25" s="21" t="s">
        <v>267</v>
      </c>
      <c r="C25" s="25" t="s">
        <v>268</v>
      </c>
      <c r="D25" s="86"/>
      <c r="E25" s="133"/>
      <c r="F25" s="133"/>
      <c r="G25" s="86"/>
    </row>
    <row r="26" spans="1:7" ht="15" customHeight="1">
      <c r="A26" s="74" t="s">
        <v>588</v>
      </c>
      <c r="B26" s="21" t="s">
        <v>269</v>
      </c>
      <c r="C26" s="25" t="s">
        <v>270</v>
      </c>
      <c r="D26" s="86"/>
      <c r="E26" s="133"/>
      <c r="F26" s="133"/>
      <c r="G26" s="86"/>
    </row>
    <row r="27" spans="1:7" ht="15" customHeight="1">
      <c r="A27" s="74" t="s">
        <v>589</v>
      </c>
      <c r="B27" s="21" t="s">
        <v>271</v>
      </c>
      <c r="C27" s="25" t="s">
        <v>272</v>
      </c>
      <c r="D27" s="86"/>
      <c r="E27" s="133"/>
      <c r="F27" s="133"/>
      <c r="G27" s="86"/>
    </row>
    <row r="28" spans="1:7" ht="15" customHeight="1">
      <c r="A28" s="74" t="s">
        <v>590</v>
      </c>
      <c r="B28" s="21" t="s">
        <v>273</v>
      </c>
      <c r="C28" s="25" t="s">
        <v>274</v>
      </c>
      <c r="D28" s="86"/>
      <c r="E28" s="133"/>
      <c r="F28" s="133"/>
      <c r="G28" s="86"/>
    </row>
    <row r="29" spans="1:7" ht="15" customHeight="1">
      <c r="A29" s="74" t="s">
        <v>591</v>
      </c>
      <c r="B29" s="21" t="s">
        <v>275</v>
      </c>
      <c r="C29" s="25" t="s">
        <v>276</v>
      </c>
      <c r="D29" s="86"/>
      <c r="E29" s="133"/>
      <c r="F29" s="133"/>
      <c r="G29" s="86"/>
    </row>
    <row r="30" spans="1:7" ht="15" customHeight="1">
      <c r="A30" s="74" t="s">
        <v>592</v>
      </c>
      <c r="B30" s="21" t="s">
        <v>277</v>
      </c>
      <c r="C30" s="25" t="s">
        <v>278</v>
      </c>
      <c r="D30" s="86"/>
      <c r="E30" s="133"/>
      <c r="F30" s="133"/>
      <c r="G30" s="86"/>
    </row>
    <row r="31" spans="1:7" ht="15" customHeight="1">
      <c r="A31" s="74" t="s">
        <v>593</v>
      </c>
      <c r="B31" s="21" t="s">
        <v>279</v>
      </c>
      <c r="C31" s="25" t="s">
        <v>280</v>
      </c>
      <c r="D31" s="86"/>
      <c r="E31" s="133"/>
      <c r="F31" s="133"/>
      <c r="G31" s="86"/>
    </row>
    <row r="32" spans="1:7" ht="15" customHeight="1">
      <c r="A32" s="74" t="s">
        <v>594</v>
      </c>
      <c r="B32" s="23" t="s">
        <v>281</v>
      </c>
      <c r="C32" s="24" t="s">
        <v>282</v>
      </c>
      <c r="D32" s="114"/>
      <c r="E32" s="133"/>
      <c r="F32" s="133"/>
      <c r="G32" s="114"/>
    </row>
    <row r="33" spans="1:7" ht="15" customHeight="1">
      <c r="A33" s="74" t="s">
        <v>595</v>
      </c>
      <c r="B33" s="21" t="s">
        <v>283</v>
      </c>
      <c r="C33" s="25" t="s">
        <v>284</v>
      </c>
      <c r="D33" s="86"/>
      <c r="E33" s="133"/>
      <c r="F33" s="133"/>
      <c r="G33" s="86"/>
    </row>
    <row r="34" spans="1:7" ht="15" customHeight="1">
      <c r="A34" s="74" t="s">
        <v>596</v>
      </c>
      <c r="B34" s="23" t="s">
        <v>285</v>
      </c>
      <c r="C34" s="24" t="s">
        <v>286</v>
      </c>
      <c r="D34" s="114"/>
      <c r="E34" s="133"/>
      <c r="F34" s="133"/>
      <c r="G34" s="114"/>
    </row>
    <row r="35" spans="1:7" ht="15" customHeight="1">
      <c r="A35" s="74" t="s">
        <v>597</v>
      </c>
      <c r="B35" s="30" t="s">
        <v>287</v>
      </c>
      <c r="C35" s="25" t="s">
        <v>288</v>
      </c>
      <c r="D35" s="86"/>
      <c r="E35" s="133"/>
      <c r="F35" s="133"/>
      <c r="G35" s="86"/>
    </row>
    <row r="36" spans="1:7" ht="15" customHeight="1">
      <c r="A36" s="74" t="s">
        <v>598</v>
      </c>
      <c r="B36" s="30" t="s">
        <v>289</v>
      </c>
      <c r="C36" s="25" t="s">
        <v>290</v>
      </c>
      <c r="D36" s="86"/>
      <c r="E36" s="133"/>
      <c r="F36" s="133"/>
      <c r="G36" s="86"/>
    </row>
    <row r="37" spans="1:7" ht="15" customHeight="1">
      <c r="A37" s="74" t="s">
        <v>599</v>
      </c>
      <c r="B37" s="30" t="s">
        <v>291</v>
      </c>
      <c r="C37" s="25" t="s">
        <v>292</v>
      </c>
      <c r="D37" s="86"/>
      <c r="E37" s="133"/>
      <c r="F37" s="133"/>
      <c r="G37" s="86"/>
    </row>
    <row r="38" spans="1:7" ht="15" customHeight="1">
      <c r="A38" s="74" t="s">
        <v>600</v>
      </c>
      <c r="B38" s="30" t="s">
        <v>293</v>
      </c>
      <c r="C38" s="25" t="s">
        <v>294</v>
      </c>
      <c r="D38" s="86"/>
      <c r="E38" s="133"/>
      <c r="F38" s="133"/>
      <c r="G38" s="86"/>
    </row>
    <row r="39" spans="1:7" ht="15" customHeight="1">
      <c r="A39" s="74" t="s">
        <v>601</v>
      </c>
      <c r="B39" s="30" t="s">
        <v>295</v>
      </c>
      <c r="C39" s="25" t="s">
        <v>296</v>
      </c>
      <c r="D39" s="86">
        <v>3000</v>
      </c>
      <c r="E39" s="133"/>
      <c r="F39" s="133"/>
      <c r="G39" s="86">
        <v>3000</v>
      </c>
    </row>
    <row r="40" spans="1:7" ht="15" customHeight="1">
      <c r="A40" s="74" t="s">
        <v>602</v>
      </c>
      <c r="B40" s="30" t="s">
        <v>297</v>
      </c>
      <c r="C40" s="25" t="s">
        <v>298</v>
      </c>
      <c r="D40" s="86">
        <v>810</v>
      </c>
      <c r="E40" s="133"/>
      <c r="F40" s="133"/>
      <c r="G40" s="86">
        <v>810</v>
      </c>
    </row>
    <row r="41" spans="1:7" ht="15" customHeight="1">
      <c r="A41" s="74" t="s">
        <v>603</v>
      </c>
      <c r="B41" s="30" t="s">
        <v>299</v>
      </c>
      <c r="C41" s="25" t="s">
        <v>300</v>
      </c>
      <c r="D41" s="86"/>
      <c r="E41" s="133"/>
      <c r="F41" s="133"/>
      <c r="G41" s="86"/>
    </row>
    <row r="42" spans="1:7" ht="15" customHeight="1">
      <c r="A42" s="74" t="s">
        <v>604</v>
      </c>
      <c r="B42" s="30" t="s">
        <v>301</v>
      </c>
      <c r="C42" s="25" t="s">
        <v>302</v>
      </c>
      <c r="D42" s="86"/>
      <c r="E42" s="133"/>
      <c r="F42" s="133"/>
      <c r="G42" s="86"/>
    </row>
    <row r="43" spans="1:7" ht="15" customHeight="1">
      <c r="A43" s="74" t="s">
        <v>605</v>
      </c>
      <c r="B43" s="30" t="s">
        <v>303</v>
      </c>
      <c r="C43" s="25" t="s">
        <v>304</v>
      </c>
      <c r="D43" s="86"/>
      <c r="E43" s="133"/>
      <c r="F43" s="133"/>
      <c r="G43" s="86"/>
    </row>
    <row r="44" spans="1:7" ht="15" customHeight="1">
      <c r="A44" s="74" t="s">
        <v>606</v>
      </c>
      <c r="B44" s="30" t="s">
        <v>305</v>
      </c>
      <c r="C44" s="25" t="s">
        <v>306</v>
      </c>
      <c r="D44" s="86"/>
      <c r="E44" s="133"/>
      <c r="F44" s="133"/>
      <c r="G44" s="86"/>
    </row>
    <row r="45" spans="1:7" ht="15" customHeight="1">
      <c r="A45" s="74" t="s">
        <v>607</v>
      </c>
      <c r="B45" s="31" t="s">
        <v>307</v>
      </c>
      <c r="C45" s="24" t="s">
        <v>308</v>
      </c>
      <c r="D45" s="114">
        <v>3810</v>
      </c>
      <c r="E45" s="133"/>
      <c r="F45" s="133"/>
      <c r="G45" s="114">
        <v>3810</v>
      </c>
    </row>
    <row r="46" spans="1:7" ht="15" customHeight="1">
      <c r="A46" s="74" t="s">
        <v>608</v>
      </c>
      <c r="B46" s="30" t="s">
        <v>309</v>
      </c>
      <c r="C46" s="25" t="s">
        <v>310</v>
      </c>
      <c r="D46" s="86"/>
      <c r="E46" s="133"/>
      <c r="F46" s="133"/>
      <c r="G46" s="86"/>
    </row>
    <row r="47" spans="1:7" ht="15" customHeight="1">
      <c r="A47" s="74" t="s">
        <v>609</v>
      </c>
      <c r="B47" s="21" t="s">
        <v>311</v>
      </c>
      <c r="C47" s="25" t="s">
        <v>312</v>
      </c>
      <c r="D47" s="86"/>
      <c r="E47" s="133"/>
      <c r="F47" s="133"/>
      <c r="G47" s="86"/>
    </row>
    <row r="48" spans="1:7" ht="15" customHeight="1">
      <c r="A48" s="74" t="s">
        <v>610</v>
      </c>
      <c r="B48" s="30" t="s">
        <v>313</v>
      </c>
      <c r="C48" s="25" t="s">
        <v>314</v>
      </c>
      <c r="D48" s="86"/>
      <c r="E48" s="133"/>
      <c r="F48" s="133"/>
      <c r="G48" s="86"/>
    </row>
    <row r="49" spans="1:7" ht="15" customHeight="1">
      <c r="A49" s="74" t="s">
        <v>611</v>
      </c>
      <c r="B49" s="23" t="s">
        <v>315</v>
      </c>
      <c r="C49" s="24" t="s">
        <v>316</v>
      </c>
      <c r="D49" s="114"/>
      <c r="E49" s="133"/>
      <c r="F49" s="133"/>
      <c r="G49" s="114"/>
    </row>
    <row r="50" spans="1:7" ht="15" customHeight="1">
      <c r="A50" s="74" t="s">
        <v>612</v>
      </c>
      <c r="B50" s="32" t="s">
        <v>137</v>
      </c>
      <c r="C50" s="33"/>
      <c r="D50" s="115">
        <v>3910</v>
      </c>
      <c r="E50" s="134"/>
      <c r="F50" s="134"/>
      <c r="G50" s="115">
        <v>3910</v>
      </c>
    </row>
    <row r="51" spans="1:7" ht="15" customHeight="1">
      <c r="A51" s="74" t="s">
        <v>613</v>
      </c>
      <c r="B51" s="21" t="s">
        <v>317</v>
      </c>
      <c r="C51" s="25" t="s">
        <v>318</v>
      </c>
      <c r="D51" s="86"/>
      <c r="E51" s="133"/>
      <c r="F51" s="133"/>
      <c r="G51" s="86"/>
    </row>
    <row r="52" spans="1:7" ht="15" customHeight="1">
      <c r="A52" s="74" t="s">
        <v>614</v>
      </c>
      <c r="B52" s="21" t="s">
        <v>319</v>
      </c>
      <c r="C52" s="25" t="s">
        <v>320</v>
      </c>
      <c r="D52" s="86"/>
      <c r="E52" s="133"/>
      <c r="F52" s="133"/>
      <c r="G52" s="86"/>
    </row>
    <row r="53" spans="1:7" ht="15" customHeight="1">
      <c r="A53" s="74" t="s">
        <v>615</v>
      </c>
      <c r="B53" s="21" t="s">
        <v>321</v>
      </c>
      <c r="C53" s="25" t="s">
        <v>322</v>
      </c>
      <c r="D53" s="86"/>
      <c r="E53" s="133"/>
      <c r="F53" s="133"/>
      <c r="G53" s="86"/>
    </row>
    <row r="54" spans="1:7" ht="15" customHeight="1">
      <c r="A54" s="74" t="s">
        <v>616</v>
      </c>
      <c r="B54" s="21" t="s">
        <v>323</v>
      </c>
      <c r="C54" s="25" t="s">
        <v>324</v>
      </c>
      <c r="D54" s="86"/>
      <c r="E54" s="133"/>
      <c r="F54" s="133"/>
      <c r="G54" s="86"/>
    </row>
    <row r="55" spans="1:7" ht="15" customHeight="1">
      <c r="A55" s="74" t="s">
        <v>617</v>
      </c>
      <c r="B55" s="21" t="s">
        <v>325</v>
      </c>
      <c r="C55" s="25" t="s">
        <v>326</v>
      </c>
      <c r="D55" s="86"/>
      <c r="E55" s="133"/>
      <c r="F55" s="133"/>
      <c r="G55" s="86"/>
    </row>
    <row r="56" spans="1:7" ht="15" customHeight="1">
      <c r="A56" s="74" t="s">
        <v>618</v>
      </c>
      <c r="B56" s="23" t="s">
        <v>327</v>
      </c>
      <c r="C56" s="24" t="s">
        <v>328</v>
      </c>
      <c r="D56" s="114"/>
      <c r="E56" s="133"/>
      <c r="F56" s="133"/>
      <c r="G56" s="114"/>
    </row>
    <row r="57" spans="1:7" ht="15" customHeight="1">
      <c r="A57" s="74" t="s">
        <v>619</v>
      </c>
      <c r="B57" s="30" t="s">
        <v>329</v>
      </c>
      <c r="C57" s="25" t="s">
        <v>330</v>
      </c>
      <c r="D57" s="86"/>
      <c r="E57" s="133"/>
      <c r="F57" s="133"/>
      <c r="G57" s="86"/>
    </row>
    <row r="58" spans="1:7" ht="15" customHeight="1">
      <c r="A58" s="74" t="s">
        <v>620</v>
      </c>
      <c r="B58" s="30" t="s">
        <v>331</v>
      </c>
      <c r="C58" s="25" t="s">
        <v>332</v>
      </c>
      <c r="D58" s="86"/>
      <c r="E58" s="133"/>
      <c r="F58" s="133"/>
      <c r="G58" s="86"/>
    </row>
    <row r="59" spans="1:7" ht="15" customHeight="1">
      <c r="A59" s="74" t="s">
        <v>621</v>
      </c>
      <c r="B59" s="30" t="s">
        <v>333</v>
      </c>
      <c r="C59" s="25" t="s">
        <v>334</v>
      </c>
      <c r="D59" s="86"/>
      <c r="E59" s="133"/>
      <c r="F59" s="133"/>
      <c r="G59" s="86"/>
    </row>
    <row r="60" spans="1:7" ht="15" customHeight="1">
      <c r="A60" s="74" t="s">
        <v>622</v>
      </c>
      <c r="B60" s="30" t="s">
        <v>335</v>
      </c>
      <c r="C60" s="25" t="s">
        <v>336</v>
      </c>
      <c r="D60" s="86"/>
      <c r="E60" s="133"/>
      <c r="F60" s="133"/>
      <c r="G60" s="86"/>
    </row>
    <row r="61" spans="1:7" ht="15" customHeight="1">
      <c r="A61" s="74" t="s">
        <v>623</v>
      </c>
      <c r="B61" s="30" t="s">
        <v>337</v>
      </c>
      <c r="C61" s="25" t="s">
        <v>338</v>
      </c>
      <c r="D61" s="86"/>
      <c r="E61" s="133"/>
      <c r="F61" s="133"/>
      <c r="G61" s="86"/>
    </row>
    <row r="62" spans="1:7" ht="15" customHeight="1">
      <c r="A62" s="74" t="s">
        <v>624</v>
      </c>
      <c r="B62" s="23" t="s">
        <v>339</v>
      </c>
      <c r="C62" s="24" t="s">
        <v>340</v>
      </c>
      <c r="D62" s="114"/>
      <c r="E62" s="133"/>
      <c r="F62" s="133"/>
      <c r="G62" s="114"/>
    </row>
    <row r="63" spans="1:7" ht="15" customHeight="1">
      <c r="A63" s="74" t="s">
        <v>625</v>
      </c>
      <c r="B63" s="30" t="s">
        <v>341</v>
      </c>
      <c r="C63" s="25" t="s">
        <v>342</v>
      </c>
      <c r="D63" s="86"/>
      <c r="E63" s="133"/>
      <c r="F63" s="133"/>
      <c r="G63" s="86"/>
    </row>
    <row r="64" spans="1:7" ht="15" customHeight="1">
      <c r="A64" s="74" t="s">
        <v>626</v>
      </c>
      <c r="B64" s="21" t="s">
        <v>343</v>
      </c>
      <c r="C64" s="25" t="s">
        <v>344</v>
      </c>
      <c r="D64" s="86"/>
      <c r="E64" s="133"/>
      <c r="F64" s="133"/>
      <c r="G64" s="86"/>
    </row>
    <row r="65" spans="1:7" ht="15" customHeight="1">
      <c r="A65" s="74" t="s">
        <v>627</v>
      </c>
      <c r="B65" s="30" t="s">
        <v>345</v>
      </c>
      <c r="C65" s="25" t="s">
        <v>346</v>
      </c>
      <c r="D65" s="86"/>
      <c r="E65" s="133"/>
      <c r="F65" s="133"/>
      <c r="G65" s="86"/>
    </row>
    <row r="66" spans="1:7" ht="15" customHeight="1">
      <c r="A66" s="74" t="s">
        <v>628</v>
      </c>
      <c r="B66" s="23" t="s">
        <v>347</v>
      </c>
      <c r="C66" s="24" t="s">
        <v>348</v>
      </c>
      <c r="D66" s="114"/>
      <c r="E66" s="133"/>
      <c r="F66" s="133"/>
      <c r="G66" s="114"/>
    </row>
    <row r="67" spans="1:7" ht="15" customHeight="1">
      <c r="A67" s="74" t="s">
        <v>629</v>
      </c>
      <c r="B67" s="32" t="s">
        <v>182</v>
      </c>
      <c r="C67" s="33"/>
      <c r="D67" s="115"/>
      <c r="E67" s="134"/>
      <c r="F67" s="134"/>
      <c r="G67" s="115"/>
    </row>
    <row r="68" spans="1:7" ht="15.75">
      <c r="A68" s="74" t="s">
        <v>630</v>
      </c>
      <c r="B68" s="34" t="s">
        <v>349</v>
      </c>
      <c r="C68" s="35" t="s">
        <v>350</v>
      </c>
      <c r="D68" s="116">
        <v>3910</v>
      </c>
      <c r="E68" s="135"/>
      <c r="F68" s="135"/>
      <c r="G68" s="116">
        <v>3910</v>
      </c>
    </row>
    <row r="69" spans="1:7" ht="15.75">
      <c r="A69" s="74" t="s">
        <v>631</v>
      </c>
      <c r="B69" s="36" t="s">
        <v>351</v>
      </c>
      <c r="C69" s="37"/>
      <c r="D69" s="117">
        <v>136013</v>
      </c>
      <c r="E69" s="136"/>
      <c r="F69" s="136"/>
      <c r="G69" s="117">
        <v>136013</v>
      </c>
    </row>
    <row r="70" spans="1:7" ht="15.75">
      <c r="A70" s="74" t="s">
        <v>632</v>
      </c>
      <c r="B70" s="36" t="s">
        <v>352</v>
      </c>
      <c r="C70" s="37"/>
      <c r="D70" s="117"/>
      <c r="E70" s="136"/>
      <c r="F70" s="136"/>
      <c r="G70" s="117"/>
    </row>
    <row r="71" spans="1:7" ht="15.75">
      <c r="A71" s="74" t="s">
        <v>633</v>
      </c>
      <c r="B71" s="38" t="s">
        <v>353</v>
      </c>
      <c r="C71" s="21" t="s">
        <v>354</v>
      </c>
      <c r="D71" s="87"/>
      <c r="E71" s="133"/>
      <c r="F71" s="133"/>
      <c r="G71" s="87"/>
    </row>
    <row r="72" spans="1:7" ht="15.75">
      <c r="A72" s="74" t="s">
        <v>634</v>
      </c>
      <c r="B72" s="30" t="s">
        <v>355</v>
      </c>
      <c r="C72" s="21" t="s">
        <v>356</v>
      </c>
      <c r="D72" s="87"/>
      <c r="E72" s="133"/>
      <c r="F72" s="133"/>
      <c r="G72" s="87"/>
    </row>
    <row r="73" spans="1:7" ht="15.75">
      <c r="A73" s="74" t="s">
        <v>635</v>
      </c>
      <c r="B73" s="38" t="s">
        <v>357</v>
      </c>
      <c r="C73" s="21" t="s">
        <v>358</v>
      </c>
      <c r="D73" s="87"/>
      <c r="E73" s="133"/>
      <c r="F73" s="133"/>
      <c r="G73" s="87"/>
    </row>
    <row r="74" spans="1:7" ht="15.75">
      <c r="A74" s="74" t="s">
        <v>636</v>
      </c>
      <c r="B74" s="31" t="s">
        <v>359</v>
      </c>
      <c r="C74" s="23" t="s">
        <v>360</v>
      </c>
      <c r="D74" s="118"/>
      <c r="E74" s="133"/>
      <c r="F74" s="133"/>
      <c r="G74" s="118"/>
    </row>
    <row r="75" spans="1:7" ht="15.75">
      <c r="A75" s="74" t="s">
        <v>637</v>
      </c>
      <c r="B75" s="30" t="s">
        <v>361</v>
      </c>
      <c r="C75" s="21" t="s">
        <v>362</v>
      </c>
      <c r="D75" s="87"/>
      <c r="E75" s="133"/>
      <c r="F75" s="133"/>
      <c r="G75" s="87"/>
    </row>
    <row r="76" spans="1:7" ht="15.75">
      <c r="A76" s="74" t="s">
        <v>638</v>
      </c>
      <c r="B76" s="38" t="s">
        <v>363</v>
      </c>
      <c r="C76" s="21" t="s">
        <v>364</v>
      </c>
      <c r="D76" s="87"/>
      <c r="E76" s="133"/>
      <c r="F76" s="133"/>
      <c r="G76" s="87"/>
    </row>
    <row r="77" spans="1:7" ht="15.75">
      <c r="A77" s="74" t="s">
        <v>639</v>
      </c>
      <c r="B77" s="30" t="s">
        <v>365</v>
      </c>
      <c r="C77" s="21" t="s">
        <v>366</v>
      </c>
      <c r="D77" s="87"/>
      <c r="E77" s="133"/>
      <c r="F77" s="133"/>
      <c r="G77" s="87"/>
    </row>
    <row r="78" spans="1:7" ht="15.75">
      <c r="A78" s="74" t="s">
        <v>640</v>
      </c>
      <c r="B78" s="38" t="s">
        <v>367</v>
      </c>
      <c r="C78" s="21" t="s">
        <v>368</v>
      </c>
      <c r="D78" s="87"/>
      <c r="E78" s="133"/>
      <c r="F78" s="133"/>
      <c r="G78" s="87"/>
    </row>
    <row r="79" spans="1:7" ht="15.75">
      <c r="A79" s="74" t="s">
        <v>641</v>
      </c>
      <c r="B79" s="39" t="s">
        <v>369</v>
      </c>
      <c r="C79" s="23" t="s">
        <v>370</v>
      </c>
      <c r="D79" s="118"/>
      <c r="E79" s="133"/>
      <c r="F79" s="133"/>
      <c r="G79" s="118"/>
    </row>
    <row r="80" spans="1:7" ht="15.75">
      <c r="A80" s="74" t="s">
        <v>642</v>
      </c>
      <c r="B80" s="21" t="s">
        <v>371</v>
      </c>
      <c r="C80" s="21" t="s">
        <v>372</v>
      </c>
      <c r="D80" s="87">
        <v>290</v>
      </c>
      <c r="E80" s="133"/>
      <c r="F80" s="133"/>
      <c r="G80" s="87">
        <v>290</v>
      </c>
    </row>
    <row r="81" spans="1:7" ht="15.75">
      <c r="A81" s="74" t="s">
        <v>643</v>
      </c>
      <c r="B81" s="21" t="s">
        <v>373</v>
      </c>
      <c r="C81" s="21" t="s">
        <v>372</v>
      </c>
      <c r="D81" s="87"/>
      <c r="E81" s="133"/>
      <c r="F81" s="133"/>
      <c r="G81" s="87"/>
    </row>
    <row r="82" spans="1:7" ht="15.75">
      <c r="A82" s="74" t="s">
        <v>644</v>
      </c>
      <c r="B82" s="21" t="s">
        <v>374</v>
      </c>
      <c r="C82" s="21" t="s">
        <v>375</v>
      </c>
      <c r="D82" s="87"/>
      <c r="E82" s="133"/>
      <c r="F82" s="133"/>
      <c r="G82" s="87"/>
    </row>
    <row r="83" spans="1:7" ht="15.75">
      <c r="A83" s="74" t="s">
        <v>645</v>
      </c>
      <c r="B83" s="21" t="s">
        <v>376</v>
      </c>
      <c r="C83" s="21" t="s">
        <v>375</v>
      </c>
      <c r="D83" s="87"/>
      <c r="E83" s="133"/>
      <c r="F83" s="133"/>
      <c r="G83" s="87"/>
    </row>
    <row r="84" spans="1:7" ht="15.75">
      <c r="A84" s="74" t="s">
        <v>646</v>
      </c>
      <c r="B84" s="23" t="s">
        <v>377</v>
      </c>
      <c r="C84" s="23" t="s">
        <v>378</v>
      </c>
      <c r="D84" s="118">
        <v>290</v>
      </c>
      <c r="E84" s="133"/>
      <c r="F84" s="133"/>
      <c r="G84" s="118">
        <v>290</v>
      </c>
    </row>
    <row r="85" spans="1:7" ht="15.75">
      <c r="A85" s="74" t="s">
        <v>647</v>
      </c>
      <c r="B85" s="38" t="s">
        <v>379</v>
      </c>
      <c r="C85" s="21" t="s">
        <v>380</v>
      </c>
      <c r="D85" s="87"/>
      <c r="E85" s="133"/>
      <c r="F85" s="133"/>
      <c r="G85" s="87"/>
    </row>
    <row r="86" spans="1:7" ht="15.75">
      <c r="A86" s="74" t="s">
        <v>648</v>
      </c>
      <c r="B86" s="38" t="s">
        <v>381</v>
      </c>
      <c r="C86" s="21" t="s">
        <v>382</v>
      </c>
      <c r="D86" s="87"/>
      <c r="E86" s="133"/>
      <c r="F86" s="133"/>
      <c r="G86" s="87"/>
    </row>
    <row r="87" spans="1:7" ht="15.75">
      <c r="A87" s="74" t="s">
        <v>649</v>
      </c>
      <c r="B87" s="38" t="s">
        <v>383</v>
      </c>
      <c r="C87" s="21" t="s">
        <v>384</v>
      </c>
      <c r="D87" s="87">
        <v>131813</v>
      </c>
      <c r="E87" s="133"/>
      <c r="F87" s="133"/>
      <c r="G87" s="87">
        <v>131813</v>
      </c>
    </row>
    <row r="88" spans="1:7" ht="15.75">
      <c r="A88" s="74" t="s">
        <v>650</v>
      </c>
      <c r="B88" s="38" t="s">
        <v>385</v>
      </c>
      <c r="C88" s="21" t="s">
        <v>386</v>
      </c>
      <c r="D88" s="87"/>
      <c r="E88" s="133"/>
      <c r="F88" s="133"/>
      <c r="G88" s="87"/>
    </row>
    <row r="89" spans="1:7" ht="15.75">
      <c r="A89" s="74" t="s">
        <v>651</v>
      </c>
      <c r="B89" s="30" t="s">
        <v>387</v>
      </c>
      <c r="C89" s="21" t="s">
        <v>388</v>
      </c>
      <c r="D89" s="87"/>
      <c r="E89" s="133"/>
      <c r="F89" s="133"/>
      <c r="G89" s="87"/>
    </row>
    <row r="90" spans="1:7" ht="15.75">
      <c r="A90" s="74" t="s">
        <v>652</v>
      </c>
      <c r="B90" s="31" t="s">
        <v>389</v>
      </c>
      <c r="C90" s="23" t="s">
        <v>390</v>
      </c>
      <c r="D90" s="118">
        <v>132103</v>
      </c>
      <c r="E90" s="133"/>
      <c r="F90" s="133"/>
      <c r="G90" s="118">
        <v>132103</v>
      </c>
    </row>
    <row r="91" spans="1:7" ht="15.75">
      <c r="A91" s="74" t="s">
        <v>653</v>
      </c>
      <c r="B91" s="30" t="s">
        <v>391</v>
      </c>
      <c r="C91" s="21" t="s">
        <v>392</v>
      </c>
      <c r="D91" s="87"/>
      <c r="E91" s="133"/>
      <c r="F91" s="133"/>
      <c r="G91" s="87"/>
    </row>
    <row r="92" spans="1:7" ht="15.75">
      <c r="A92" s="74" t="s">
        <v>654</v>
      </c>
      <c r="B92" s="30" t="s">
        <v>393</v>
      </c>
      <c r="C92" s="21" t="s">
        <v>394</v>
      </c>
      <c r="D92" s="87"/>
      <c r="E92" s="133"/>
      <c r="F92" s="133"/>
      <c r="G92" s="87"/>
    </row>
    <row r="93" spans="1:7" ht="15.75">
      <c r="A93" s="74" t="s">
        <v>655</v>
      </c>
      <c r="B93" s="38" t="s">
        <v>395</v>
      </c>
      <c r="C93" s="21" t="s">
        <v>396</v>
      </c>
      <c r="D93" s="87"/>
      <c r="E93" s="133"/>
      <c r="F93" s="133"/>
      <c r="G93" s="87"/>
    </row>
    <row r="94" spans="1:7" ht="15.75">
      <c r="A94" s="74" t="s">
        <v>656</v>
      </c>
      <c r="B94" s="38" t="s">
        <v>397</v>
      </c>
      <c r="C94" s="21" t="s">
        <v>398</v>
      </c>
      <c r="D94" s="87"/>
      <c r="E94" s="133"/>
      <c r="F94" s="133"/>
      <c r="G94" s="87"/>
    </row>
    <row r="95" spans="1:7" ht="15.75">
      <c r="A95" s="74" t="s">
        <v>657</v>
      </c>
      <c r="B95" s="39" t="s">
        <v>399</v>
      </c>
      <c r="C95" s="23" t="s">
        <v>400</v>
      </c>
      <c r="D95" s="118"/>
      <c r="E95" s="133"/>
      <c r="F95" s="133"/>
      <c r="G95" s="118"/>
    </row>
    <row r="96" spans="1:7" ht="15.75">
      <c r="A96" s="74" t="s">
        <v>658</v>
      </c>
      <c r="B96" s="31" t="s">
        <v>401</v>
      </c>
      <c r="C96" s="23" t="s">
        <v>402</v>
      </c>
      <c r="D96" s="118"/>
      <c r="E96" s="133"/>
      <c r="F96" s="133"/>
      <c r="G96" s="118"/>
    </row>
    <row r="97" spans="1:7" ht="15.75">
      <c r="A97" s="74" t="s">
        <v>659</v>
      </c>
      <c r="B97" s="40" t="s">
        <v>403</v>
      </c>
      <c r="C97" s="41" t="s">
        <v>404</v>
      </c>
      <c r="D97" s="119">
        <v>132103</v>
      </c>
      <c r="E97" s="135"/>
      <c r="F97" s="135"/>
      <c r="G97" s="119">
        <v>132103</v>
      </c>
    </row>
    <row r="98" spans="1:7" ht="15.75">
      <c r="A98" s="74" t="s">
        <v>660</v>
      </c>
      <c r="B98" s="42" t="s">
        <v>405</v>
      </c>
      <c r="C98" s="43"/>
      <c r="D98" s="88">
        <v>136013</v>
      </c>
      <c r="E98" s="137"/>
      <c r="F98" s="137"/>
      <c r="G98" s="88">
        <v>136013</v>
      </c>
    </row>
  </sheetData>
  <sheetProtection/>
  <mergeCells count="3">
    <mergeCell ref="B3:F3"/>
    <mergeCell ref="B4:F4"/>
    <mergeCell ref="C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Admin</cp:lastModifiedBy>
  <cp:lastPrinted>2017-05-25T13:43:02Z</cp:lastPrinted>
  <dcterms:created xsi:type="dcterms:W3CDTF">2014-01-31T10:11:53Z</dcterms:created>
  <dcterms:modified xsi:type="dcterms:W3CDTF">2017-05-31T06:11:40Z</dcterms:modified>
  <cp:category/>
  <cp:version/>
  <cp:contentType/>
  <cp:contentStatus/>
</cp:coreProperties>
</file>