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gyéb fa 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<sst xmlns="http://schemas.openxmlformats.org/spreadsheetml/2006/main" count="32" uniqueCount="32">
  <si>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Önkormányzat egyéb kiadásai</t>
  </si>
  <si>
    <t>KIADÁSOK</t>
  </si>
  <si>
    <t>2016. évi költségvetés</t>
  </si>
  <si>
    <t>Kötelező feladat</t>
  </si>
  <si>
    <t>Önként vállalt feladat</t>
  </si>
  <si>
    <t>Állam-igazgatási feladat</t>
  </si>
  <si>
    <t>Személyi</t>
  </si>
  <si>
    <t>Járulék</t>
  </si>
  <si>
    <t>Dologi</t>
  </si>
  <si>
    <t>Egyéb működési c. támogatás ÁH. Kívülre</t>
  </si>
  <si>
    <t>Városi TV</t>
  </si>
  <si>
    <t>Pásztói Hírlap</t>
  </si>
  <si>
    <t>Városi ünnepségek</t>
  </si>
  <si>
    <t>Nemzetközi kapcsolatok</t>
  </si>
  <si>
    <t>Könyvvizsgálói feladatok</t>
  </si>
  <si>
    <t>Tagsági díjak</t>
  </si>
  <si>
    <t>Nívódíj, különdíj, díszpolgári díj</t>
  </si>
  <si>
    <t>Fizetendő ÁFA (működési célú)</t>
  </si>
  <si>
    <t>Rendkívüli kiadások (működési tartalék)</t>
  </si>
  <si>
    <t>Céltartalék pályázatokhoz</t>
  </si>
  <si>
    <t>Felsőoktatási ösztöndíj rendszer</t>
  </si>
  <si>
    <t>Ügyvédi, jogi, képviseleti költség</t>
  </si>
  <si>
    <t>Civil szervezetek, alapítványok tám.</t>
  </si>
  <si>
    <t>Verseny és diáksport támogatása</t>
  </si>
  <si>
    <t>Mátraalja Fesztivál támogatás</t>
  </si>
  <si>
    <t>Képviselő-testület kiadásai</t>
  </si>
  <si>
    <t>Kamatkiadás (hitel)</t>
  </si>
  <si>
    <t>Ciróka Napközi működtetéséhez támogatás</t>
  </si>
  <si>
    <t>Iskola pszichológus alkalmazása</t>
  </si>
  <si>
    <t>Gyermekorvos helyettesítés</t>
  </si>
  <si>
    <t>Városi vetélkedők díjai</t>
  </si>
  <si>
    <t>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</si>
</sst>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5" xfId="0" applyNumberFormat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H14" sqref="H14"/>
    </sheetView>
  </sheetViews>
  <sheetFormatPr defaultColWidth="11.57421875" defaultRowHeight="12.75"/>
  <cols>
    <col min="1" max="1" width="5.00390625" style="0" customWidth="1"/>
    <col min="2" max="2" width="38.421875" style="1" customWidth="1"/>
    <col min="3" max="3" width="10.140625" style="2" customWidth="1"/>
    <col min="4" max="4" width="9.8515625" style="2" customWidth="1"/>
    <col min="5" max="5" width="9.00390625" style="2" customWidth="1"/>
    <col min="6" max="6" width="12.28125" style="2" customWidth="1"/>
    <col min="7" max="7" width="14.421875" style="1" customWidth="1"/>
    <col min="8" max="8" width="11.28125" style="2" customWidth="1"/>
    <col min="9" max="9" width="10.8515625" style="2" customWidth="1"/>
    <col min="10" max="10" width="13.00390625" style="2" customWidth="1"/>
    <col min="11" max="11" width="9.140625" style="0" customWidth="1"/>
    <col min="12" max="12" width="8.00390625" style="0" customWidth="1"/>
    <col min="13" max="253" width="9.140625" style="1" customWidth="1"/>
  </cols>
  <sheetData>
    <row r="1" spans="1:12" s="4" customFormat="1" ht="21.75" customHeight="1">
      <c r="A1" s="23"/>
      <c r="B1" s="24" t="s">
        <v>0</v>
      </c>
      <c r="C1" s="25" t="s">
        <v>1</v>
      </c>
      <c r="D1" s="25"/>
      <c r="E1" s="25"/>
      <c r="F1" s="25"/>
      <c r="G1" s="24" t="s">
        <v>2</v>
      </c>
      <c r="H1" s="26" t="s">
        <v>3</v>
      </c>
      <c r="I1" s="26" t="s">
        <v>4</v>
      </c>
      <c r="J1" s="27" t="s">
        <v>5</v>
      </c>
      <c r="K1"/>
      <c r="L1"/>
    </row>
    <row r="2" spans="1:12" s="4" customFormat="1" ht="48">
      <c r="A2" s="23"/>
      <c r="B2" s="24"/>
      <c r="C2" s="3" t="s">
        <v>6</v>
      </c>
      <c r="D2" s="3" t="s">
        <v>7</v>
      </c>
      <c r="E2" s="3" t="s">
        <v>8</v>
      </c>
      <c r="F2" s="5" t="s">
        <v>9</v>
      </c>
      <c r="G2" s="24"/>
      <c r="H2" s="26"/>
      <c r="I2" s="26"/>
      <c r="J2" s="27"/>
      <c r="K2"/>
      <c r="L2"/>
    </row>
    <row r="3" spans="1:10" ht="16.5" customHeight="1">
      <c r="A3" s="6">
        <v>1</v>
      </c>
      <c r="B3" s="7" t="s">
        <v>10</v>
      </c>
      <c r="C3" s="8"/>
      <c r="D3" s="8"/>
      <c r="E3" s="8">
        <v>5000</v>
      </c>
      <c r="F3" s="8"/>
      <c r="G3" s="8">
        <v>5000</v>
      </c>
      <c r="H3" s="8"/>
      <c r="I3" s="8">
        <v>5000</v>
      </c>
      <c r="J3" s="9"/>
    </row>
    <row r="4" spans="1:10" ht="16.5" customHeight="1">
      <c r="A4" s="6">
        <v>2</v>
      </c>
      <c r="B4" s="7" t="s">
        <v>11</v>
      </c>
      <c r="C4" s="8"/>
      <c r="D4" s="8"/>
      <c r="E4" s="8">
        <v>2500</v>
      </c>
      <c r="F4" s="8"/>
      <c r="G4" s="8">
        <v>2500</v>
      </c>
      <c r="H4" s="8"/>
      <c r="I4" s="8">
        <v>2500</v>
      </c>
      <c r="J4" s="9"/>
    </row>
    <row r="5" spans="1:10" ht="16.5" customHeight="1">
      <c r="A5" s="6">
        <v>3</v>
      </c>
      <c r="B5" s="7" t="s">
        <v>12</v>
      </c>
      <c r="C5" s="8"/>
      <c r="D5" s="8"/>
      <c r="E5" s="8"/>
      <c r="F5" s="8"/>
      <c r="G5" s="8"/>
      <c r="H5" s="8"/>
      <c r="I5" s="8"/>
      <c r="J5" s="9"/>
    </row>
    <row r="6" spans="1:10" ht="16.5" customHeight="1">
      <c r="A6" s="6">
        <v>4</v>
      </c>
      <c r="B6" s="7" t="s">
        <v>13</v>
      </c>
      <c r="C6" s="8"/>
      <c r="D6" s="8"/>
      <c r="E6" s="8">
        <v>3000</v>
      </c>
      <c r="F6" s="8"/>
      <c r="G6" s="8">
        <v>3000</v>
      </c>
      <c r="H6" s="8"/>
      <c r="I6" s="8">
        <v>3000</v>
      </c>
      <c r="J6" s="9"/>
    </row>
    <row r="7" spans="1:10" ht="16.5" customHeight="1">
      <c r="A7" s="6">
        <v>5</v>
      </c>
      <c r="B7" s="7" t="s">
        <v>14</v>
      </c>
      <c r="C7" s="8"/>
      <c r="D7" s="8"/>
      <c r="E7" s="8"/>
      <c r="F7" s="8"/>
      <c r="G7" s="8"/>
      <c r="H7" s="8"/>
      <c r="I7" s="8"/>
      <c r="J7" s="9"/>
    </row>
    <row r="8" spans="1:10" ht="16.5" customHeight="1">
      <c r="A8" s="6">
        <v>6</v>
      </c>
      <c r="B8" s="7" t="s">
        <v>15</v>
      </c>
      <c r="C8" s="8"/>
      <c r="D8" s="8"/>
      <c r="E8" s="8">
        <v>1000</v>
      </c>
      <c r="F8" s="8"/>
      <c r="G8" s="8">
        <v>1000</v>
      </c>
      <c r="H8" s="8">
        <v>1000</v>
      </c>
      <c r="I8" s="8"/>
      <c r="J8" s="9"/>
    </row>
    <row r="9" spans="1:10" ht="16.5" customHeight="1">
      <c r="A9" s="6">
        <v>7</v>
      </c>
      <c r="B9" s="7" t="s">
        <v>16</v>
      </c>
      <c r="C9" s="8">
        <v>1180</v>
      </c>
      <c r="D9" s="8">
        <v>320</v>
      </c>
      <c r="E9" s="8"/>
      <c r="F9" s="8"/>
      <c r="G9" s="8">
        <v>1500</v>
      </c>
      <c r="H9" s="8"/>
      <c r="I9" s="8">
        <v>1500</v>
      </c>
      <c r="J9" s="9"/>
    </row>
    <row r="10" spans="1:10" ht="16.5" customHeight="1">
      <c r="A10" s="6">
        <v>8</v>
      </c>
      <c r="B10" s="7" t="s">
        <v>17</v>
      </c>
      <c r="C10" s="8"/>
      <c r="D10" s="8"/>
      <c r="E10" s="8">
        <v>1000</v>
      </c>
      <c r="F10" s="8"/>
      <c r="G10" s="8">
        <v>1000</v>
      </c>
      <c r="H10" s="8">
        <v>1000</v>
      </c>
      <c r="I10" s="8"/>
      <c r="J10" s="9"/>
    </row>
    <row r="11" spans="1:10" ht="16.5" customHeight="1">
      <c r="A11" s="6">
        <v>9</v>
      </c>
      <c r="B11" s="7" t="s">
        <v>18</v>
      </c>
      <c r="C11" s="8"/>
      <c r="D11" s="8"/>
      <c r="E11" s="8">
        <v>10000</v>
      </c>
      <c r="F11" s="8"/>
      <c r="G11" s="8">
        <v>10000</v>
      </c>
      <c r="H11" s="8">
        <v>10000</v>
      </c>
      <c r="I11" s="8"/>
      <c r="J11" s="9"/>
    </row>
    <row r="12" spans="1:10" ht="16.5" customHeight="1">
      <c r="A12" s="6">
        <v>10</v>
      </c>
      <c r="B12" s="7" t="s">
        <v>19</v>
      </c>
      <c r="C12" s="8"/>
      <c r="D12" s="8"/>
      <c r="E12" s="8">
        <v>10000</v>
      </c>
      <c r="F12" s="8"/>
      <c r="G12" s="8">
        <v>10000</v>
      </c>
      <c r="H12" s="8">
        <v>10000</v>
      </c>
      <c r="I12" s="8"/>
      <c r="J12" s="9"/>
    </row>
    <row r="13" spans="1:10" ht="16.5" customHeight="1">
      <c r="A13" s="6">
        <v>11</v>
      </c>
      <c r="B13" s="7" t="s">
        <v>20</v>
      </c>
      <c r="C13" s="8"/>
      <c r="D13" s="8"/>
      <c r="E13" s="8"/>
      <c r="F13" s="8">
        <v>700</v>
      </c>
      <c r="G13" s="8">
        <v>700</v>
      </c>
      <c r="H13" s="8"/>
      <c r="I13" s="8">
        <v>700</v>
      </c>
      <c r="J13" s="9"/>
    </row>
    <row r="14" spans="1:10" ht="16.5" customHeight="1">
      <c r="A14" s="6">
        <v>12</v>
      </c>
      <c r="B14" s="7" t="s">
        <v>21</v>
      </c>
      <c r="C14" s="8"/>
      <c r="D14" s="8"/>
      <c r="E14" s="8">
        <v>1000</v>
      </c>
      <c r="F14" s="8"/>
      <c r="G14" s="8">
        <v>1000</v>
      </c>
      <c r="H14" s="8">
        <v>1000</v>
      </c>
      <c r="I14" s="8"/>
      <c r="J14" s="9"/>
    </row>
    <row r="15" spans="1:10" ht="16.5" customHeight="1">
      <c r="A15" s="6">
        <v>13</v>
      </c>
      <c r="B15" s="7" t="s">
        <v>22</v>
      </c>
      <c r="C15" s="8"/>
      <c r="D15" s="8"/>
      <c r="E15" s="8"/>
      <c r="F15" s="8">
        <v>5000</v>
      </c>
      <c r="G15" s="8">
        <v>5000</v>
      </c>
      <c r="H15" s="8"/>
      <c r="I15" s="8">
        <v>5000</v>
      </c>
      <c r="J15" s="9"/>
    </row>
    <row r="16" spans="1:10" ht="16.5" customHeight="1">
      <c r="A16" s="6">
        <v>14</v>
      </c>
      <c r="B16" s="7" t="s">
        <v>23</v>
      </c>
      <c r="C16" s="8"/>
      <c r="D16" s="8"/>
      <c r="E16" s="8"/>
      <c r="F16" s="8">
        <v>8000</v>
      </c>
      <c r="G16" s="8">
        <v>8000</v>
      </c>
      <c r="H16" s="8"/>
      <c r="I16" s="8">
        <v>8000</v>
      </c>
      <c r="J16" s="9"/>
    </row>
    <row r="17" spans="1:10" ht="16.5" customHeight="1">
      <c r="A17" s="6">
        <v>15</v>
      </c>
      <c r="B17" s="7" t="s">
        <v>24</v>
      </c>
      <c r="C17" s="8"/>
      <c r="D17" s="8"/>
      <c r="E17" s="8"/>
      <c r="F17" s="8">
        <v>1000</v>
      </c>
      <c r="G17" s="8">
        <v>1000</v>
      </c>
      <c r="H17" s="8"/>
      <c r="I17" s="8">
        <v>1000</v>
      </c>
      <c r="J17" s="9"/>
    </row>
    <row r="18" spans="1:10" ht="16.5" customHeight="1">
      <c r="A18" s="6">
        <v>16</v>
      </c>
      <c r="B18" s="7" t="s">
        <v>25</v>
      </c>
      <c r="C18" s="8">
        <v>28474</v>
      </c>
      <c r="D18" s="8">
        <v>8100</v>
      </c>
      <c r="E18" s="8">
        <v>3000</v>
      </c>
      <c r="F18" s="8"/>
      <c r="G18" s="8">
        <v>39574</v>
      </c>
      <c r="H18" s="8">
        <v>39574</v>
      </c>
      <c r="I18" s="8"/>
      <c r="J18" s="9"/>
    </row>
    <row r="19" spans="1:10" ht="16.5" customHeight="1">
      <c r="A19" s="6">
        <v>17</v>
      </c>
      <c r="B19" s="7" t="s">
        <v>26</v>
      </c>
      <c r="C19" s="8"/>
      <c r="D19" s="8"/>
      <c r="E19" s="8">
        <v>2311</v>
      </c>
      <c r="F19" s="8"/>
      <c r="G19" s="8">
        <v>2311</v>
      </c>
      <c r="H19" s="8">
        <v>2311</v>
      </c>
      <c r="I19" s="8"/>
      <c r="J19" s="9"/>
    </row>
    <row r="20" spans="1:10" ht="16.5" customHeight="1">
      <c r="A20" s="10">
        <v>18</v>
      </c>
      <c r="B20" s="11" t="s">
        <v>27</v>
      </c>
      <c r="C20" s="8"/>
      <c r="D20" s="8"/>
      <c r="E20" s="8"/>
      <c r="F20" s="8">
        <v>2500</v>
      </c>
      <c r="G20" s="8">
        <v>2500</v>
      </c>
      <c r="H20" s="8"/>
      <c r="I20" s="8">
        <v>2500</v>
      </c>
      <c r="J20" s="9"/>
    </row>
    <row r="21" spans="1:10" ht="16.5" customHeight="1">
      <c r="A21" s="6">
        <v>19</v>
      </c>
      <c r="B21" s="11" t="s">
        <v>28</v>
      </c>
      <c r="C21" s="8">
        <v>1030</v>
      </c>
      <c r="D21" s="8">
        <v>270</v>
      </c>
      <c r="E21" s="8"/>
      <c r="F21" s="8"/>
      <c r="G21" s="8">
        <v>1300</v>
      </c>
      <c r="H21" s="8"/>
      <c r="I21" s="8">
        <v>1300</v>
      </c>
      <c r="J21" s="9"/>
    </row>
    <row r="22" spans="1:10" ht="16.5" customHeight="1">
      <c r="A22" s="12">
        <v>20</v>
      </c>
      <c r="B22" s="13" t="s">
        <v>29</v>
      </c>
      <c r="C22" s="14"/>
      <c r="D22" s="14"/>
      <c r="E22" s="14">
        <v>9600</v>
      </c>
      <c r="F22" s="14"/>
      <c r="G22" s="14">
        <v>9600</v>
      </c>
      <c r="H22" s="14">
        <v>9600</v>
      </c>
      <c r="I22" s="14"/>
      <c r="J22" s="15"/>
    </row>
    <row r="23" spans="1:10" ht="16.5" customHeight="1">
      <c r="A23" s="16">
        <v>21</v>
      </c>
      <c r="B23" s="13" t="s">
        <v>30</v>
      </c>
      <c r="C23" s="14"/>
      <c r="D23" s="14"/>
      <c r="E23" s="14">
        <v>500</v>
      </c>
      <c r="F23" s="14"/>
      <c r="G23" s="14">
        <v>500</v>
      </c>
      <c r="H23" s="14"/>
      <c r="I23" s="14">
        <v>500</v>
      </c>
      <c r="J23" s="15"/>
    </row>
    <row r="24" spans="1:12" s="22" customFormat="1" ht="16.5" customHeight="1">
      <c r="A24" s="17"/>
      <c r="B24" s="18" t="s">
        <v>31</v>
      </c>
      <c r="C24" s="19">
        <f aca="true" t="shared" si="0" ref="C24:I24">SUM(C3:C23)</f>
        <v>30684</v>
      </c>
      <c r="D24" s="20">
        <f t="shared" si="0"/>
        <v>8690</v>
      </c>
      <c r="E24" s="20">
        <f t="shared" si="0"/>
        <v>48911</v>
      </c>
      <c r="F24" s="20">
        <f t="shared" si="0"/>
        <v>17200</v>
      </c>
      <c r="G24" s="20">
        <f t="shared" si="0"/>
        <v>105485</v>
      </c>
      <c r="H24" s="20">
        <f t="shared" si="0"/>
        <v>74485</v>
      </c>
      <c r="I24" s="20">
        <f t="shared" si="0"/>
        <v>31000</v>
      </c>
      <c r="J24" s="21">
        <f>SUM(J3:J22)</f>
        <v>0</v>
      </c>
      <c r="K24"/>
      <c r="L24"/>
    </row>
  </sheetData>
  <sheetProtection selectLockedCells="1" selectUnlockedCells="1"/>
  <mergeCells count="7">
    <mergeCell ref="J1:J2"/>
    <mergeCell ref="A1:A2"/>
    <mergeCell ref="B1:B2"/>
    <mergeCell ref="C1:F1"/>
    <mergeCell ref="G1:G2"/>
    <mergeCell ref="H1:H2"/>
    <mergeCell ref="I1:I2"/>
  </mergeCells>
  <printOptions gridLines="1" horizontalCentered="1"/>
  <pageMargins left="0.2" right="0.2" top="1.776388888888889" bottom="0.6298611111111111" header="0.7388888888888889" footer="0.5118055555555555"/>
  <pageSetup horizontalDpi="300" verticalDpi="300" orientation="landscape" paperSize="9" scale="93" r:id="rId1"/>
  <headerFooter alignWithMargins="0">
    <oddHeader>&amp;C&amp;"Arial,Félkövér"&amp;11Pásztó Városi Önkormányzat egyéb kiadásai
2016. évi költségvetéshez&amp;R&amp;"Arial,Félkövér"11. melléklet a 2/2016. (II. 12.) önkormányzati rendelethez 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dcterms:modified xsi:type="dcterms:W3CDTF">2016-02-12T10:01:54Z</dcterms:modified>
  <cp:category/>
  <cp:version/>
  <cp:contentType/>
  <cp:contentStatus/>
</cp:coreProperties>
</file>