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módosítás 2018.09.25\módosítás\"/>
    </mc:Choice>
  </mc:AlternateContent>
  <xr:revisionPtr revIDLastSave="0" documentId="13_ncr:1_{693EFC4E-FF88-430F-BAB8-C31FEB67A306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C35" i="1" l="1"/>
  <c r="C28" i="1"/>
  <c r="C20" i="1"/>
  <c r="C11" i="1"/>
  <c r="C17" i="1" s="1"/>
  <c r="C10" i="1"/>
  <c r="C29" i="1" l="1"/>
  <c r="C38" i="1" s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7" i="1"/>
  <c r="E17" i="1" s="1"/>
  <c r="D11" i="1"/>
  <c r="E11" i="1" s="1"/>
  <c r="D10" i="1"/>
  <c r="E10" i="1" s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<sst xmlns="http://schemas.openxmlformats.org/spreadsheetml/2006/main" count="73" uniqueCount="73">
  <si>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</si>
  <si>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</si>
  <si>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</si>
  <si>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</si>
  <si>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</si>
  <si>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</si>
  <si>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</si>
  <si>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</si>
  <si>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</si>
  <si>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</si>
  <si>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</si>
  <si>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</si>
  <si>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</si>
  <si>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</si>
  <si>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</si>
  <si>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</si>
  <si>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</si>
  <si>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</si>
  <si>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</si>
  <si>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</si>
  <si>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</si>
  <si>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</si>
  <si>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</si>
  <si>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</si>
  <si>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</si>
  <si>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</si>
  <si>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</si>
  <si>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</si>
  <si>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</si>
  <si>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</si>
  <si>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</si>
  <si>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</si>
  <si>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</si>
  <si>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</si>
  <si>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</si>
  <si>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</si>
  <si>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</si>
  <si>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</si>
  <si>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</si>
  <si>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</si>
  <si>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</si>
  <si>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</si>
  <si>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</si>
  <si>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</si>
  <si>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</si>
  <si>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</si>
  <si>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</si>
  <si>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</si>
  <si>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</si>
  <si>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</si>
  <si>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</si>
  <si>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</si>
  <si>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</si>
  <si>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</si>
  <si>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</si>
  <si>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</si>
  <si>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</si>
  <si>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</si>
  <si>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</si>
  <si>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</si>
  <si>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</si>
  <si>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</si>
  <si>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</si>
  <si>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</si>
  <si>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</si>
  <si>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</si>
  <si>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</si>
  <si>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</si>
  <si>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</si>
  <si>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</si>
  <si>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4. melléklet</t>
  </si>
  <si>
    <t>Ft-ban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</si>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</sst>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8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70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71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69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f>SUM(C7:C9)</f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f>SUM(C12:C13)</f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f>C11+C14+C15+C16</f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16681036</v>
      </c>
      <c r="E18" s="5">
        <f t="shared" si="0"/>
        <v>16681036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f>SUM(C18:C19)</f>
        <v>0</v>
      </c>
      <c r="D20" s="10">
        <f>SUM(D18:D19)</f>
        <v>16681036</v>
      </c>
      <c r="E20" s="10">
        <f t="shared" si="0"/>
        <v>16681036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915857</v>
      </c>
      <c r="E21" s="5">
        <f t="shared" si="0"/>
        <v>915857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f>SUM(C26:C27)</f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0</v>
      </c>
      <c r="D29" s="13">
        <f>D10+D17+D20+D21+D22+D23+D24+D25+D28</f>
        <v>17596893</v>
      </c>
      <c r="E29" s="13">
        <f t="shared" si="0"/>
        <v>17596893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f>C29+C35+C36+C37</f>
        <v>0</v>
      </c>
      <c r="D38" s="21">
        <f>D29+D35+D36+D37</f>
        <v>17596893</v>
      </c>
      <c r="E38" s="21">
        <f>E29+E35+E36+E37</f>
        <v>17596893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2018-09-21T12:01:55Z</cp:lastPrinted>
  <dcterms:created xsi:type="dcterms:W3CDTF">2017-04-10T06:48:58Z</dcterms:created>
  <dcterms:modified xsi:type="dcterms:W3CDTF">2018-09-21T12:01:56Z</dcterms:modified>
</cp:coreProperties>
</file>