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2.m.Maradván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[2]kd!$Q$2:$Q$3152</definedName>
    <definedName name="áá" localSheetId="0">#REF!</definedName>
    <definedName name="áá">#REF!</definedName>
    <definedName name="aaa" localSheetId="0">#REF!</definedName>
    <definedName name="aaa">#REF!</definedName>
    <definedName name="ac">[2]kd!$F$2:$F$3176</definedName>
    <definedName name="ad" localSheetId="0">#REF!</definedName>
    <definedName name="ad">#REF!</definedName>
    <definedName name="aé" localSheetId="0">#REF!</definedName>
    <definedName name="aé">#REF!</definedName>
    <definedName name="af" localSheetId="0">#REF!</definedName>
    <definedName name="af">#REF!</definedName>
    <definedName name="ag">[3]körjegyzőség!$C$9:$C$28</definedName>
    <definedName name="ah" localSheetId="0">#REF!</definedName>
    <definedName name="ah">#REF!</definedName>
    <definedName name="aí">[3]Családsegítés!$C$27:$C$86</definedName>
    <definedName name="aj">[2]kd!$Q$2:$Q$3152</definedName>
    <definedName name="ak" localSheetId="0">#REF!</definedName>
    <definedName name="ak">#REF!</definedName>
    <definedName name="al" localSheetId="0">#REF!</definedName>
    <definedName name="al">#REF!</definedName>
    <definedName name="áő" localSheetId="0">#REF!</definedName>
    <definedName name="áő">#REF!</definedName>
    <definedName name="aú">[2]kd!$F$2:$F$3176</definedName>
    <definedName name="aű">[2]kd!$F$2:$I$3368</definedName>
    <definedName name="aw" localSheetId="0">#REF!</definedName>
    <definedName name="aw">#REF!</definedName>
    <definedName name="ay">[2]kd!$F$2:$I$3368</definedName>
    <definedName name="BB" localSheetId="0">#REF!</definedName>
    <definedName name="BB">#REF!</definedName>
    <definedName name="cv">[3]Gyermekjóléti!$C$27:$C$86</definedName>
    <definedName name="css" localSheetId="0">#REF!</definedName>
    <definedName name="css">"#REF!"</definedName>
    <definedName name="css_1" localSheetId="0">#REF!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 localSheetId="0">[4]Családsegítés!$C$27:$C$86</definedName>
    <definedName name="css_k">NA()</definedName>
    <definedName name="css_k_" localSheetId="0">#REF!</definedName>
    <definedName name="css_k_">"#REF!"</definedName>
    <definedName name="css_k__1" localSheetId="0">#REF!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 localSheetId="0">[4]Családsegítés!$C$27:$C$86</definedName>
    <definedName name="css_k_1">NA()</definedName>
    <definedName name="css_k_2">[3]Családsegítés!$C$27:$C$86</definedName>
    <definedName name="css_k_3">[3]Családsegítés!$C$27:$C$86</definedName>
    <definedName name="css_k_4">[4]Családsegítés!$C$27:$C$86</definedName>
    <definedName name="css_k_5">[4]Családsegítés!$C$27:$C$86</definedName>
    <definedName name="css_k_6">[4]Családsegítés!$C$27:$C$86</definedName>
    <definedName name="css_k_7">[3]Családsegítés!$C$27:$C$86</definedName>
    <definedName name="____css1">#REF!</definedName>
    <definedName name="d">#REF!</definedName>
    <definedName name="dd" localSheetId="0">#REF!</definedName>
    <definedName name="dd">#REF!</definedName>
    <definedName name="ddd" localSheetId="0">#REF!</definedName>
    <definedName name="ddd">#REF!</definedName>
    <definedName name="e" localSheetId="0">#REF!</definedName>
    <definedName name="e">#REF!</definedName>
    <definedName name="éá" localSheetId="0">#REF!</definedName>
    <definedName name="éá">#REF!</definedName>
    <definedName name="édl">[3]körjegyzőség!$C$9:$C$28</definedName>
    <definedName name="ÉÉ" localSheetId="0">#REF!</definedName>
    <definedName name="ÉÉ">#REF!</definedName>
    <definedName name="ééé" localSheetId="0">#REF!</definedName>
    <definedName name="ééé">#REF!</definedName>
    <definedName name="efr" localSheetId="0">#REF!</definedName>
    <definedName name="efr">#REF!</definedName>
    <definedName name="élk" localSheetId="0">#REF!</definedName>
    <definedName name="élk">#REF!</definedName>
    <definedName name="ép">[2]kd!$Q$2:$Q$3152</definedName>
    <definedName name="épl" localSheetId="0">#REF!</definedName>
    <definedName name="épl">#REF!</definedName>
    <definedName name="er">[3]Családsegítés!$C$27:$C$86</definedName>
    <definedName name="es" localSheetId="0">#REF!</definedName>
    <definedName name="es">#REF!</definedName>
    <definedName name="ew">[3]Gyermekjóléti!$C$27:$C$86</definedName>
    <definedName name="Excel_BuiltIn_Print_Area">#REF!</definedName>
    <definedName name="Excel_BuiltIn_Print_Titles">#REF!</definedName>
    <definedName name="g">#REF!</definedName>
    <definedName name="gg">[2]kd!$F$2:$I$3368</definedName>
    <definedName name="gyj" localSheetId="0">#REF!</definedName>
    <definedName name="gyj">"#REF!"</definedName>
    <definedName name="gyj_1" localSheetId="0">#REF!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 localSheetId="0">[4]Gyermekjóléti!$C$27:$C$86</definedName>
    <definedName name="gyj_k">NA()</definedName>
    <definedName name="gyj_k_" localSheetId="0">#REF!</definedName>
    <definedName name="gyj_k_">"#REF!"</definedName>
    <definedName name="gyj_k__1" localSheetId="0">#REF!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 localSheetId="0">[4]Gyermekjóléti!$C$27:$C$86</definedName>
    <definedName name="gyj_k_1">NA()</definedName>
    <definedName name="gyj_k_2">[3]Gyermekjóléti!$C$27:$C$86</definedName>
    <definedName name="gyj_k_3">[3]Gyermekjóléti!$C$27:$C$86</definedName>
    <definedName name="gyj_k_4">[4]Gyermekjóléti!$C$27:$C$86</definedName>
    <definedName name="gyj_k_5">[4]Gyermekjóléti!$C$27:$C$86</definedName>
    <definedName name="gyj_k_6">[4]Gyermekjóléti!$C$27:$C$86</definedName>
    <definedName name="gyj_k_7">[3]Gyermekjóléti!$C$27:$C$86</definedName>
    <definedName name="gyk_k_" localSheetId="0">#REF!</definedName>
    <definedName name="gyk_k_">#REF!</definedName>
    <definedName name="h">#REF!</definedName>
    <definedName name="hh">#REF!</definedName>
    <definedName name="ÍA" localSheetId="0">#REF!</definedName>
    <definedName name="ÍA">#REF!</definedName>
    <definedName name="ÍD">[2]kd!$F$2:$F$3176</definedName>
    <definedName name="ÍÍ">[3]Családsegítés!$C$27:$C$86</definedName>
    <definedName name="ÍS">[2]kd!$F$2:$I$3368</definedName>
    <definedName name="J">#REF!</definedName>
    <definedName name="jjj">#REF!</definedName>
    <definedName name="jk" localSheetId="0">#REF!</definedName>
    <definedName name="jk">#REF!</definedName>
    <definedName name="kiu">[2]kd!$Q$2:$Q$3152</definedName>
    <definedName name="kj_sz1">[5]kd!$Q$2:$Q$3152</definedName>
    <definedName name="kjz" localSheetId="0">#REF!</definedName>
    <definedName name="kjz">"#REF!"</definedName>
    <definedName name="kjz_1" localSheetId="0">#REF!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 localSheetId="0">[4]körjegyzőség!$C$9:$C$28</definedName>
    <definedName name="kjz_k">NA()</definedName>
    <definedName name="kjz_k_" localSheetId="0">#REF!</definedName>
    <definedName name="kjz_k_">"#REF!"</definedName>
    <definedName name="kjz_k__1" localSheetId="0">#REF!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 localSheetId="0">[4]körjegyzőség!$C$9:$C$28</definedName>
    <definedName name="kjz_k_1">NA()</definedName>
    <definedName name="kjz_k_2">[3]körjegyzőség!$C$9:$C$28</definedName>
    <definedName name="kjz_k_3">[3]körjegyzőség!$C$9:$C$28</definedName>
    <definedName name="kjz_k_4">[4]körjegyzőség!$C$9:$C$28</definedName>
    <definedName name="kjz_k_5">[4]körjegyzőség!$C$9:$C$28</definedName>
    <definedName name="kjz_k_6">[4]körjegyzőség!$C$9:$C$28</definedName>
    <definedName name="kjz_k_7">[3]körjegyzőség!$C$9:$C$28</definedName>
    <definedName name="kjz_sz" localSheetId="0">[6]kd!$Q$2:$Q$3152</definedName>
    <definedName name="kjz_sz">NA()</definedName>
    <definedName name="kjz_sz_1" localSheetId="0">[6]kd!$Q$2:$Q$3152</definedName>
    <definedName name="kjz_sz_1">NA()</definedName>
    <definedName name="kjz_sz_2">[2]kd!$Q$2:$Q$3152</definedName>
    <definedName name="kjz_sz_3">[2]kd!$Q$2:$Q$3152</definedName>
    <definedName name="kjz_sz_4">[6]kd!$Q$2:$Q$3152</definedName>
    <definedName name="kjz_sz_5">[6]kd!$Q$2:$Q$3152</definedName>
    <definedName name="kjz_sz_6">[6]kd!$Q$2:$Q$3152</definedName>
    <definedName name="kjz_sz_7">[2]kd!$Q$2:$Q$3152</definedName>
    <definedName name="KK" localSheetId="0">#REF!</definedName>
    <definedName name="KK">#REF!</definedName>
    <definedName name="LL" localSheetId="0">[2]kd!$Q$2:$Q$3152</definedName>
    <definedName name="ll">#REF!</definedName>
    <definedName name="lm" localSheetId="0">#REF!</definedName>
    <definedName name="lm">#REF!</definedName>
    <definedName name="lo" localSheetId="0">#REF!</definedName>
    <definedName name="lo">#REF!</definedName>
    <definedName name="meg">#REF!</definedName>
    <definedName name="ml" localSheetId="0">#REF!</definedName>
    <definedName name="ml">#REF!</definedName>
    <definedName name="MM">[3]körjegyzőség!$C$9:$C$28</definedName>
    <definedName name="mn" localSheetId="0">#REF!</definedName>
    <definedName name="mn">#REF!</definedName>
    <definedName name="n" localSheetId="0">#REF!</definedName>
    <definedName name="n">#REF!</definedName>
    <definedName name="nem">#REF!</definedName>
    <definedName name="nev">#REF!</definedName>
    <definedName name="nev_c" localSheetId="0">#REF!</definedName>
    <definedName name="nev_c">"#REF!"</definedName>
    <definedName name="nev_c_1" localSheetId="0">#REF!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 localSheetId="0">#REF!</definedName>
    <definedName name="nev_g">"#REF!"</definedName>
    <definedName name="nev_g_1" localSheetId="0">#REF!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 localSheetId="0">#REF!</definedName>
    <definedName name="nev_k">"#REF!"</definedName>
    <definedName name="nev_k_1" localSheetId="0">#REF!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 localSheetId="0">#REF!</definedName>
    <definedName name="ng">#REF!</definedName>
    <definedName name="NN" localSheetId="0">#REF!</definedName>
    <definedName name="nn">#REF!</definedName>
    <definedName name="ok" localSheetId="0">#REF!</definedName>
    <definedName name="ok">#REF!</definedName>
    <definedName name="okod" localSheetId="0">[6]kd!$F$2:$I$3368</definedName>
    <definedName name="okod">NA()</definedName>
    <definedName name="okod_1" localSheetId="0">[6]kd!$F$2:$I$3368</definedName>
    <definedName name="okod_1">NA()</definedName>
    <definedName name="okod_2">[2]kd!$F$2:$I$3368</definedName>
    <definedName name="okod_3">[2]kd!$F$2:$I$3368</definedName>
    <definedName name="okod_4">[6]kd!$F$2:$I$3368</definedName>
    <definedName name="okod_5">[6]kd!$F$2:$I$3368</definedName>
    <definedName name="okod_6">[6]kd!$F$2:$I$3368</definedName>
    <definedName name="okod_7">[2]kd!$F$2:$I$3368</definedName>
    <definedName name="onev">[7]kod!$BT$34:$BT$3184</definedName>
    <definedName name="onk">[8]kd!$F$2:$F$3178</definedName>
    <definedName name="őé" localSheetId="0">#REF!</definedName>
    <definedName name="őé">#REF!</definedName>
    <definedName name="önk" localSheetId="0">[6]kd!$F$2:$F$3176</definedName>
    <definedName name="önk">NA()</definedName>
    <definedName name="önk_1" localSheetId="0">[6]kd!$F$2:$F$3176</definedName>
    <definedName name="önk_1">NA()</definedName>
    <definedName name="önk_2">[2]kd!$F$2:$F$3176</definedName>
    <definedName name="önk_3">[2]kd!$F$2:$F$3176</definedName>
    <definedName name="önk_4">[6]kd!$F$2:$F$3176</definedName>
    <definedName name="önk_5">[6]kd!$F$2:$F$3176</definedName>
    <definedName name="önk_6">[6]kd!$F$2:$F$3176</definedName>
    <definedName name="önk_7">[2]kd!$F$2:$F$3176</definedName>
    <definedName name="pl" localSheetId="0">#REF!</definedName>
    <definedName name="pl">#REF!</definedName>
    <definedName name="plé" localSheetId="0">#REF!</definedName>
    <definedName name="plé">#REF!</definedName>
    <definedName name="pm">[6]kd!$F$2:$F$3178</definedName>
    <definedName name="po">[3]Családsegítés!$C$27:$C$86</definedName>
    <definedName name="ppp">[8]kd!$F$2:$I$3370</definedName>
    <definedName name="pű" localSheetId="0">#REF!</definedName>
    <definedName name="pű">#REF!</definedName>
    <definedName name="qa" localSheetId="0">#REF!</definedName>
    <definedName name="qa">#REF!</definedName>
    <definedName name="QÁ" localSheetId="0">#REF!</definedName>
    <definedName name="QÁ">#REF!</definedName>
    <definedName name="QB">[3]körjegyzőség!$C$9:$C$28</definedName>
    <definedName name="qd">[2]kd!$Q$2:$Q$3152</definedName>
    <definedName name="qe" localSheetId="0">#REF!</definedName>
    <definedName name="qe">#REF!</definedName>
    <definedName name="QÉ" localSheetId="0">#REF!</definedName>
    <definedName name="QÉ">#REF!</definedName>
    <definedName name="qf" localSheetId="0">#REF!</definedName>
    <definedName name="qf">#REF!</definedName>
    <definedName name="qg" localSheetId="0">#REF!</definedName>
    <definedName name="qg">#REF!</definedName>
    <definedName name="qh" localSheetId="0">#REF!</definedName>
    <definedName name="qh">#REF!</definedName>
    <definedName name="qi">[3]Gyermekjóléti!$C$27:$C$86</definedName>
    <definedName name="QÍ">[2]kd!$F$2:$F$3176</definedName>
    <definedName name="qj">[2]kd!$F$2:$I$3368</definedName>
    <definedName name="qk">[2]kd!$F$2:$F$3176</definedName>
    <definedName name="QL" localSheetId="0">#REF!</definedName>
    <definedName name="QL">#REF!</definedName>
    <definedName name="QM">[2]kd!$Q$2:$Q$3152</definedName>
    <definedName name="QN" localSheetId="0">#REF!</definedName>
    <definedName name="QN">#REF!</definedName>
    <definedName name="qo" localSheetId="0">#REF!</definedName>
    <definedName name="qo">#REF!</definedName>
    <definedName name="qő">[3]körjegyzőség!$C$9:$C$28</definedName>
    <definedName name="qp" localSheetId="0">#REF!</definedName>
    <definedName name="qp">#REF!</definedName>
    <definedName name="QQ" localSheetId="0">#REF!</definedName>
    <definedName name="QQ">#REF!</definedName>
    <definedName name="qqq">[8]kd!$Q$2:$Q$3154</definedName>
    <definedName name="qr" localSheetId="0">#REF!</definedName>
    <definedName name="qr">#REF!</definedName>
    <definedName name="qt">[3]Családsegítés!$C$27:$C$86</definedName>
    <definedName name="qu" localSheetId="0">#REF!</definedName>
    <definedName name="qu">#REF!</definedName>
    <definedName name="qú" localSheetId="0">#REF!</definedName>
    <definedName name="qú">#REF!</definedName>
    <definedName name="QŰ">[2]kd!$F$2:$I$3368</definedName>
    <definedName name="qw" localSheetId="0">#REF!</definedName>
    <definedName name="qw">#REF!</definedName>
    <definedName name="qz" localSheetId="0">#REF!</definedName>
    <definedName name="qz">#REF!</definedName>
    <definedName name="rt" localSheetId="0">#REF!</definedName>
    <definedName name="rt">#REF!</definedName>
    <definedName name="ss" localSheetId="0">#REF!</definedName>
    <definedName name="ss">#REF!</definedName>
    <definedName name="sss" localSheetId="0">#REF!</definedName>
    <definedName name="sss">#REF!</definedName>
    <definedName name="st">[4]Családsegítés!$C$27:$C$86</definedName>
    <definedName name="sta">[4]Gyermekjóléti!$C$27:$C$86</definedName>
    <definedName name="szt">[6]kd!$Q$2:$Q$3154</definedName>
    <definedName name="tre">[3]Gyermekjóléti!$C$27:$C$86</definedName>
    <definedName name="tz" localSheetId="0">#REF!</definedName>
    <definedName name="tz">#REF!</definedName>
    <definedName name="úé">[2]kd!$F$2:$I$3368</definedName>
    <definedName name="úű">[2]kd!$F$2:$F$3176</definedName>
    <definedName name="ŰŰ" localSheetId="0">#REF!</definedName>
    <definedName name="ŰŰ">#REF!</definedName>
    <definedName name="VV">[3]Gyermekjóléti!$C$27:$C$86</definedName>
    <definedName name="we">[3]körjegyzőség!$C$9:$C$28</definedName>
    <definedName name="WI" localSheetId="0">#REF!</definedName>
    <definedName name="WI">#REF!</definedName>
    <definedName name="WO" localSheetId="0">#REF!</definedName>
    <definedName name="WO">#REF!</definedName>
    <definedName name="WR">[3]Családsegítés!$C$27:$C$86</definedName>
    <definedName name="WT" localSheetId="0">#REF!</definedName>
    <definedName name="WT">#REF!</definedName>
    <definedName name="WU">[3]Gyermekjóléti!$C$27:$C$86</definedName>
    <definedName name="ww">[2]kd!$F$2:$F$3176</definedName>
    <definedName name="www" localSheetId="0">#REF!</definedName>
    <definedName name="www">#REF!</definedName>
    <definedName name="WZ" localSheetId="0">#REF!</definedName>
    <definedName name="WZ">#REF!</definedName>
    <definedName name="XC" localSheetId="0">#REF!</definedName>
    <definedName name="XC">#REF!</definedName>
    <definedName name="XX" localSheetId="0">#REF!</definedName>
    <definedName name="XX">#REF!</definedName>
    <definedName name="YY" localSheetId="0">#REF!</definedName>
    <definedName name="YY">#REF!</definedName>
    <definedName name="zh">[3]körjegyzőség!$C$9:$C$28</definedName>
    <definedName name="zu" localSheetId="0">#REF!</definedName>
    <definedName name="zu">#REF!</definedName>
  </definedNames>
  <calcPr calcId="125725"/>
</workbook>
</file>

<file path=xl/calcChain.xml><?xml version="1.0" encoding="utf-8"?>
<calcChain xmlns="http://schemas.openxmlformats.org/spreadsheetml/2006/main">
  <c r="F24" i="1"/>
  <c r="F22"/>
  <c r="F21"/>
  <c r="F20"/>
  <c r="F19"/>
  <c r="F18"/>
  <c r="F17"/>
  <c r="F16"/>
  <c r="E14"/>
  <c r="D14"/>
  <c r="C14"/>
  <c r="F13"/>
  <c r="F12"/>
  <c r="F14" s="1"/>
  <c r="E11"/>
  <c r="E15" s="1"/>
  <c r="D11"/>
  <c r="D15" s="1"/>
  <c r="C11"/>
  <c r="C15" s="1"/>
  <c r="F10"/>
  <c r="F9"/>
  <c r="F11" s="1"/>
  <c r="F15" s="1"/>
  <c r="F23" l="1"/>
  <c r="F25"/>
  <c r="C25"/>
  <c r="C23"/>
  <c r="E25"/>
  <c r="E23"/>
  <c r="D23"/>
  <c r="D25"/>
</calcChain>
</file>

<file path=xl/sharedStrings.xml><?xml version="1.0" encoding="utf-8"?>
<sst xmlns="http://schemas.openxmlformats.org/spreadsheetml/2006/main" count="36" uniqueCount="36">
  <si>
    <t>2. melléklet a 6/2016.(V.20.) önkormányzati rendelethez</t>
  </si>
  <si>
    <t>ÖSKÜ KÖZSÉG ÖNKORMÁNYZATA 2015. ÉVI ÖSSZEVONT MARADVÁNYÁNAK KIMUTATÁSA</t>
  </si>
  <si>
    <t>adatok ezer forintban</t>
  </si>
  <si>
    <t>Megnevezés</t>
  </si>
  <si>
    <t xml:space="preserve">ÖSKÜ KÖZSÉG ÖNKORMÁNYZATA </t>
  </si>
  <si>
    <t>ÖSKÜI KÖZÖS ÖNKORMÁNYZATI HIVATAL</t>
  </si>
  <si>
    <t xml:space="preserve">ÖSKÜ KÖZSÉG ÖNKORMÁNYZAT NAPSUGÁR ÓVODA </t>
  </si>
  <si>
    <t>ÖSZESEN</t>
  </si>
  <si>
    <t>A</t>
  </si>
  <si>
    <t>B</t>
  </si>
  <si>
    <t>C</t>
  </si>
  <si>
    <t>D</t>
  </si>
  <si>
    <t>E</t>
  </si>
  <si>
    <t>F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</si>
  <si>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</si>
  <si>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</si>
  <si>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</si>
  <si>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</si>
  <si>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</si>
  <si>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</si>
  <si>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</si>
  <si>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</si>
  <si>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</si>
  <si>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</si>
  <si>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</si>
  <si>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</si>
  <si>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</si>
  <si>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</si>
  <si>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</si>
  <si>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</si>
  <si>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17</t>
  </si>
  <si>
    <t>E)        Alaptevékenység szabad maradványa (=A-D)</t>
  </si>
  <si>
    <t>18</t>
  </si>
  <si>
    <t>F)        Vállalkozási tevékenységet terhelő befizetési kötelezettség (=B*0,1)</t>
  </si>
  <si>
    <t>19</t>
  </si>
  <si>
    <t>G)        Vállalkozási tevékenység felhasználható maradványa</t>
  </si>
</sst>
</file>

<file path=xl/styles.xml><?xml version="1.0" encoding="utf-8"?>
<styleSheet xmlns="http://schemas.openxmlformats.org/spreadsheetml/2006/main">
  <numFmts count="2">
    <numFmt numFmtId="44" formatCode="_-* #,##0.00\ &quot;Ft&quot;_-;\-* #,##0.00\ &quot;Ft&quot;_-;_-* &quot;-&quot;??\ &quot;Ft&quot;_-;_-@_-"/>
    <numFmt numFmtId="164" formatCode="_-* #,##0.00&quot; Ft&quot;_-;\-* #,##0.00&quot; Ft&quot;_-;_-* \-??&quot; Ft&quot;_-;_-@_-"/>
  </numFmts>
  <fonts count="2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Garamond"/>
      <family val="1"/>
      <charset val="238"/>
    </font>
    <font>
      <sz val="10"/>
      <name val="Garamond"/>
      <family val="1"/>
      <charset val="238"/>
    </font>
    <font>
      <b/>
      <sz val="10"/>
      <name val="Garamond"/>
      <family val="1"/>
      <charset val="238"/>
    </font>
    <font>
      <i/>
      <sz val="8"/>
      <name val="Garamond"/>
      <family val="1"/>
      <charset val="238"/>
    </font>
    <font>
      <b/>
      <sz val="8"/>
      <name val="Garamond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1">
    <xf numFmtId="0" fontId="0" fillId="0" borderId="0"/>
    <xf numFmtId="0" fontId="2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5" borderId="0" applyNumberFormat="0" applyBorder="0" applyAlignment="0" applyProtection="0"/>
    <xf numFmtId="0" fontId="11" fillId="6" borderId="0" applyNumberFormat="0" applyBorder="0" applyAlignment="0" applyProtection="0"/>
    <xf numFmtId="0" fontId="12" fillId="26" borderId="4" applyNumberFormat="0" applyAlignment="0" applyProtection="0"/>
    <xf numFmtId="0" fontId="13" fillId="27" borderId="5" applyNumberFormat="0" applyAlignment="0" applyProtection="0"/>
    <xf numFmtId="0" fontId="14" fillId="0" borderId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10" borderId="4" applyNumberFormat="0" applyAlignment="0" applyProtection="0"/>
    <xf numFmtId="0" fontId="21" fillId="0" borderId="9" applyNumberFormat="0" applyFill="0" applyAlignment="0" applyProtection="0"/>
    <xf numFmtId="0" fontId="22" fillId="28" borderId="0" applyNumberFormat="0" applyBorder="0" applyAlignment="0" applyProtection="0"/>
    <xf numFmtId="0" fontId="2" fillId="0" borderId="0"/>
    <xf numFmtId="0" fontId="23" fillId="0" borderId="0"/>
    <xf numFmtId="0" fontId="23" fillId="0" borderId="0"/>
    <xf numFmtId="0" fontId="1" fillId="0" borderId="0"/>
    <xf numFmtId="0" fontId="14" fillId="0" borderId="0"/>
    <xf numFmtId="0" fontId="9" fillId="29" borderId="10" applyNumberFormat="0" applyFont="0" applyAlignment="0" applyProtection="0"/>
    <xf numFmtId="0" fontId="25" fillId="26" borderId="11" applyNumberFormat="0" applyAlignment="0" applyProtection="0"/>
    <xf numFmtId="164" fontId="14" fillId="0" borderId="0"/>
    <xf numFmtId="164" fontId="24" fillId="0" borderId="0"/>
    <xf numFmtId="44" fontId="24" fillId="0" borderId="0" applyFont="0" applyFill="0" applyBorder="0" applyAlignment="0" applyProtection="0"/>
    <xf numFmtId="164" fontId="24" fillId="0" borderId="0" applyFill="0" applyBorder="0" applyAlignment="0" applyProtection="0"/>
    <xf numFmtId="9" fontId="24" fillId="0" borderId="0" applyFill="0" applyBorder="0" applyAlignment="0" applyProtection="0"/>
    <xf numFmtId="9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1" applyFont="1" applyAlignment="1">
      <alignment horizontal="left"/>
    </xf>
    <xf numFmtId="0" fontId="4" fillId="0" borderId="0" xfId="1" applyFont="1"/>
    <xf numFmtId="0" fontId="5" fillId="0" borderId="0" xfId="1" applyFont="1" applyAlignment="1">
      <alignment horizontal="center" vertical="center" wrapText="1"/>
    </xf>
    <xf numFmtId="3" fontId="6" fillId="0" borderId="0" xfId="1" applyNumberFormat="1" applyFont="1"/>
    <xf numFmtId="3" fontId="4" fillId="0" borderId="0" xfId="1" applyNumberFormat="1" applyFont="1"/>
    <xf numFmtId="0" fontId="7" fillId="2" borderId="1" xfId="1" applyFont="1" applyFill="1" applyBorder="1" applyAlignment="1">
      <alignment horizontal="center" vertical="center" wrapText="1"/>
    </xf>
    <xf numFmtId="3" fontId="7" fillId="2" borderId="2" xfId="1" applyNumberFormat="1" applyFont="1" applyFill="1" applyBorder="1" applyAlignment="1">
      <alignment horizontal="center" vertical="center" wrapText="1"/>
    </xf>
    <xf numFmtId="3" fontId="7" fillId="2" borderId="3" xfId="1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top" wrapText="1"/>
    </xf>
    <xf numFmtId="3" fontId="7" fillId="2" borderId="2" xfId="1" applyNumberFormat="1" applyFont="1" applyFill="1" applyBorder="1" applyAlignment="1">
      <alignment horizontal="center" vertical="top" wrapText="1"/>
    </xf>
    <xf numFmtId="3" fontId="7" fillId="2" borderId="3" xfId="1" applyNumberFormat="1" applyFont="1" applyFill="1" applyBorder="1" applyAlignment="1">
      <alignment horizontal="center" vertical="top" wrapText="1"/>
    </xf>
    <xf numFmtId="3" fontId="7" fillId="2" borderId="3" xfId="1" applyNumberFormat="1" applyFont="1" applyFill="1" applyBorder="1" applyAlignment="1">
      <alignment horizontal="center" vertical="top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3" fontId="4" fillId="0" borderId="2" xfId="1" applyNumberFormat="1" applyFont="1" applyBorder="1" applyAlignment="1">
      <alignment horizontal="right" vertical="top" wrapText="1"/>
    </xf>
    <xf numFmtId="3" fontId="4" fillId="0" borderId="3" xfId="1" applyNumberFormat="1" applyFont="1" applyBorder="1" applyAlignment="1">
      <alignment horizontal="right" vertical="top" wrapText="1"/>
    </xf>
    <xf numFmtId="3" fontId="4" fillId="0" borderId="3" xfId="1" applyNumberFormat="1" applyFont="1" applyBorder="1"/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left" vertical="top" wrapText="1"/>
    </xf>
    <xf numFmtId="3" fontId="5" fillId="0" borderId="2" xfId="1" applyNumberFormat="1" applyFont="1" applyBorder="1" applyAlignment="1">
      <alignment horizontal="right" vertical="top" wrapText="1"/>
    </xf>
    <xf numFmtId="3" fontId="5" fillId="0" borderId="3" xfId="1" applyNumberFormat="1" applyFont="1" applyBorder="1" applyAlignment="1">
      <alignment horizontal="right" vertical="top" wrapText="1"/>
    </xf>
  </cellXfs>
  <cellStyles count="61">
    <cellStyle name="1. jelölőszín" xfId="2"/>
    <cellStyle name="2. jelölőszín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3. jelölőszín" xfId="10"/>
    <cellStyle name="4. jelölőszín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5. jelölőszín" xfId="18"/>
    <cellStyle name="6. jelölőszín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2" xfId="27"/>
    <cellStyle name="Accent3" xfId="28"/>
    <cellStyle name="Accent4" xfId="29"/>
    <cellStyle name="Accent5" xfId="30"/>
    <cellStyle name="Accent6" xfId="31"/>
    <cellStyle name="Bad" xfId="32"/>
    <cellStyle name="Calculation" xfId="33"/>
    <cellStyle name="Check Cell" xfId="34"/>
    <cellStyle name="Excel Built-in Normal" xfId="35"/>
    <cellStyle name="Explanatory Text" xfId="36"/>
    <cellStyle name="Good" xfId="37"/>
    <cellStyle name="Heading 1" xfId="38"/>
    <cellStyle name="Heading 2" xfId="39"/>
    <cellStyle name="Heading 3" xfId="40"/>
    <cellStyle name="Heading 4" xfId="41"/>
    <cellStyle name="Input" xfId="42"/>
    <cellStyle name="Linked Cell" xfId="43"/>
    <cellStyle name="Neutral" xfId="44"/>
    <cellStyle name="Normál" xfId="0" builtinId="0"/>
    <cellStyle name="Normál 2" xfId="45"/>
    <cellStyle name="Normál 2 2" xfId="46"/>
    <cellStyle name="Normál 2_Esztertáblák" xfId="47"/>
    <cellStyle name="Normál 3" xfId="48"/>
    <cellStyle name="Normál 4" xfId="49"/>
    <cellStyle name="Normál_Zirc_Zárszámadás mellékletek2014" xfId="1"/>
    <cellStyle name="Note" xfId="50"/>
    <cellStyle name="Output" xfId="51"/>
    <cellStyle name="Pénznem 2" xfId="52"/>
    <cellStyle name="Pénznem 3" xfId="53"/>
    <cellStyle name="Pénznem 3 2" xfId="54"/>
    <cellStyle name="Pénznem 3_Teljesítési táblák Zirc I-III." xfId="55"/>
    <cellStyle name="Százalék 2" xfId="56"/>
    <cellStyle name="Százalék 3" xfId="57"/>
    <cellStyle name="Title" xfId="58"/>
    <cellStyle name="Total" xfId="59"/>
    <cellStyle name="Warning Text" xfId="6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;vi/pendrive/&#214;sk&#252;/2016/05.19/4.%20z&#225;rsz&#225;mad&#225;s/Z&#225;rsz&#225;mad&#225;s%20mell&#233;klete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Stab.tv"/>
      <sheetName val="18.m.Önk.korm. funkc.bev.kiad"/>
      <sheetName val="19.m.KÖH_KV-i Mérleg"/>
      <sheetName val="20.m.KÖH bevételek"/>
      <sheetName val="21.m.KÖH kiadások"/>
      <sheetName val="22.m.KÖH mérleg"/>
      <sheetName val="23.m.KÖH_Pénzeszköz"/>
      <sheetName val="Munka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F27"/>
  <sheetViews>
    <sheetView tabSelected="1" workbookViewId="0">
      <selection activeCell="I7" sqref="I7"/>
    </sheetView>
  </sheetViews>
  <sheetFormatPr defaultRowHeight="12.75"/>
  <cols>
    <col min="1" max="1" width="4.85546875" style="2" customWidth="1"/>
    <col min="2" max="2" width="53" style="2" customWidth="1"/>
    <col min="3" max="3" width="16" style="5" customWidth="1"/>
    <col min="4" max="4" width="15.7109375" style="5" customWidth="1"/>
    <col min="5" max="5" width="11.85546875" style="5" customWidth="1"/>
    <col min="6" max="6" width="10.140625" style="5" customWidth="1"/>
    <col min="7" max="16384" width="9.140625" style="2"/>
  </cols>
  <sheetData>
    <row r="1" spans="1:6">
      <c r="A1" s="1" t="s">
        <v>0</v>
      </c>
      <c r="B1" s="1"/>
      <c r="C1" s="1"/>
      <c r="D1" s="1"/>
      <c r="E1" s="1"/>
      <c r="F1" s="1"/>
    </row>
    <row r="4" spans="1:6" ht="30.75" customHeight="1">
      <c r="A4" s="3" t="s">
        <v>1</v>
      </c>
      <c r="B4" s="3"/>
      <c r="C4" s="3"/>
      <c r="D4" s="3"/>
      <c r="E4" s="3"/>
      <c r="F4" s="3"/>
    </row>
    <row r="6" spans="1:6">
      <c r="C6" s="4"/>
      <c r="D6" s="4"/>
      <c r="E6" s="4" t="s">
        <v>2</v>
      </c>
    </row>
    <row r="7" spans="1:6" s="9" customFormat="1" ht="66.75" customHeight="1">
      <c r="A7" s="6"/>
      <c r="B7" s="6" t="s">
        <v>3</v>
      </c>
      <c r="C7" s="7" t="s">
        <v>4</v>
      </c>
      <c r="D7" s="8" t="s">
        <v>5</v>
      </c>
      <c r="E7" s="8" t="s">
        <v>6</v>
      </c>
      <c r="F7" s="8" t="s">
        <v>7</v>
      </c>
    </row>
    <row r="8" spans="1:6" ht="25.5" customHeight="1">
      <c r="A8" s="10" t="s">
        <v>8</v>
      </c>
      <c r="B8" s="10" t="s">
        <v>9</v>
      </c>
      <c r="C8" s="11" t="s">
        <v>10</v>
      </c>
      <c r="D8" s="12" t="s">
        <v>11</v>
      </c>
      <c r="E8" s="13" t="s">
        <v>12</v>
      </c>
      <c r="F8" s="13" t="s">
        <v>13</v>
      </c>
    </row>
    <row r="9" spans="1:6">
      <c r="A9" s="14">
        <v>1</v>
      </c>
      <c r="B9" s="15" t="s">
        <v>14</v>
      </c>
      <c r="C9" s="16">
        <v>262587</v>
      </c>
      <c r="D9" s="17">
        <v>1361</v>
      </c>
      <c r="E9" s="18">
        <v>10</v>
      </c>
      <c r="F9" s="18">
        <f>SUM(C9:E9)</f>
        <v>263958</v>
      </c>
    </row>
    <row r="10" spans="1:6">
      <c r="A10" s="14">
        <v>2</v>
      </c>
      <c r="B10" s="15" t="s">
        <v>15</v>
      </c>
      <c r="C10" s="16">
        <v>164623</v>
      </c>
      <c r="D10" s="17">
        <v>61212</v>
      </c>
      <c r="E10" s="18">
        <v>49710</v>
      </c>
      <c r="F10" s="18">
        <f>SUM(C10:E10)</f>
        <v>275545</v>
      </c>
    </row>
    <row r="11" spans="1:6">
      <c r="A11" s="19">
        <v>3</v>
      </c>
      <c r="B11" s="20" t="s">
        <v>16</v>
      </c>
      <c r="C11" s="21">
        <f>C9-C10</f>
        <v>97964</v>
      </c>
      <c r="D11" s="21">
        <f>D9-D10</f>
        <v>-59851</v>
      </c>
      <c r="E11" s="22">
        <f>E9-E10</f>
        <v>-49700</v>
      </c>
      <c r="F11" s="22">
        <f>F9-F10</f>
        <v>-11587</v>
      </c>
    </row>
    <row r="12" spans="1:6">
      <c r="A12" s="14">
        <v>4</v>
      </c>
      <c r="B12" s="15" t="s">
        <v>17</v>
      </c>
      <c r="C12" s="16">
        <v>40313</v>
      </c>
      <c r="D12" s="17">
        <v>60969</v>
      </c>
      <c r="E12" s="18">
        <v>51496</v>
      </c>
      <c r="F12" s="18">
        <f>SUM(C12:E12)</f>
        <v>152778</v>
      </c>
    </row>
    <row r="13" spans="1:6">
      <c r="A13" s="14">
        <v>5</v>
      </c>
      <c r="B13" s="15" t="s">
        <v>18</v>
      </c>
      <c r="C13" s="16">
        <v>122010</v>
      </c>
      <c r="D13" s="17">
        <v>0</v>
      </c>
      <c r="E13" s="18">
        <v>0</v>
      </c>
      <c r="F13" s="18">
        <f>SUM(C13:E13)</f>
        <v>122010</v>
      </c>
    </row>
    <row r="14" spans="1:6">
      <c r="A14" s="19">
        <v>6</v>
      </c>
      <c r="B14" s="20" t="s">
        <v>19</v>
      </c>
      <c r="C14" s="21">
        <f>C12-C13</f>
        <v>-81697</v>
      </c>
      <c r="D14" s="21">
        <f>D12-D13</f>
        <v>60969</v>
      </c>
      <c r="E14" s="22">
        <f>E12-E13</f>
        <v>51496</v>
      </c>
      <c r="F14" s="22">
        <f>F12-F13</f>
        <v>30768</v>
      </c>
    </row>
    <row r="15" spans="1:6">
      <c r="A15" s="19">
        <v>7</v>
      </c>
      <c r="B15" s="20" t="s">
        <v>20</v>
      </c>
      <c r="C15" s="21">
        <f>C11+C14</f>
        <v>16267</v>
      </c>
      <c r="D15" s="21">
        <f>D11+D14</f>
        <v>1118</v>
      </c>
      <c r="E15" s="22">
        <f>E11+E14</f>
        <v>1796</v>
      </c>
      <c r="F15" s="22">
        <f>F11+F14</f>
        <v>19181</v>
      </c>
    </row>
    <row r="16" spans="1:6">
      <c r="A16" s="14">
        <v>8</v>
      </c>
      <c r="B16" s="15" t="s">
        <v>21</v>
      </c>
      <c r="C16" s="16">
        <v>0</v>
      </c>
      <c r="D16" s="17"/>
      <c r="E16" s="18">
        <v>0</v>
      </c>
      <c r="F16" s="18">
        <f>SUM(C16:E16)</f>
        <v>0</v>
      </c>
    </row>
    <row r="17" spans="1:6">
      <c r="A17" s="14">
        <v>9</v>
      </c>
      <c r="B17" s="15" t="s">
        <v>22</v>
      </c>
      <c r="C17" s="16">
        <v>0</v>
      </c>
      <c r="D17" s="17"/>
      <c r="E17" s="18">
        <v>0</v>
      </c>
      <c r="F17" s="18">
        <f t="shared" ref="F17:F22" si="0">SUM(C17:E17)</f>
        <v>0</v>
      </c>
    </row>
    <row r="18" spans="1:6" ht="25.5">
      <c r="A18" s="19">
        <v>10</v>
      </c>
      <c r="B18" s="20" t="s">
        <v>23</v>
      </c>
      <c r="C18" s="21">
        <v>0</v>
      </c>
      <c r="D18" s="22">
        <v>0</v>
      </c>
      <c r="E18" s="18">
        <v>0</v>
      </c>
      <c r="F18" s="18">
        <f t="shared" si="0"/>
        <v>0</v>
      </c>
    </row>
    <row r="19" spans="1:6">
      <c r="A19" s="14">
        <v>11</v>
      </c>
      <c r="B19" s="15" t="s">
        <v>24</v>
      </c>
      <c r="C19" s="16">
        <v>0</v>
      </c>
      <c r="D19" s="17"/>
      <c r="E19" s="18">
        <v>0</v>
      </c>
      <c r="F19" s="18">
        <f t="shared" si="0"/>
        <v>0</v>
      </c>
    </row>
    <row r="20" spans="1:6">
      <c r="A20" s="14">
        <v>12</v>
      </c>
      <c r="B20" s="15" t="s">
        <v>25</v>
      </c>
      <c r="C20" s="16">
        <v>0</v>
      </c>
      <c r="D20" s="17"/>
      <c r="E20" s="18">
        <v>0</v>
      </c>
      <c r="F20" s="18">
        <f t="shared" si="0"/>
        <v>0</v>
      </c>
    </row>
    <row r="21" spans="1:6" ht="25.5">
      <c r="A21" s="19">
        <v>13</v>
      </c>
      <c r="B21" s="20" t="s">
        <v>26</v>
      </c>
      <c r="C21" s="21">
        <v>0</v>
      </c>
      <c r="D21" s="22">
        <v>0</v>
      </c>
      <c r="E21" s="18">
        <v>0</v>
      </c>
      <c r="F21" s="18">
        <f t="shared" si="0"/>
        <v>0</v>
      </c>
    </row>
    <row r="22" spans="1:6">
      <c r="A22" s="19">
        <v>14</v>
      </c>
      <c r="B22" s="20" t="s">
        <v>27</v>
      </c>
      <c r="C22" s="21">
        <v>0</v>
      </c>
      <c r="D22" s="22">
        <v>0</v>
      </c>
      <c r="E22" s="18">
        <v>0</v>
      </c>
      <c r="F22" s="18">
        <f t="shared" si="0"/>
        <v>0</v>
      </c>
    </row>
    <row r="23" spans="1:6">
      <c r="A23" s="19">
        <v>15</v>
      </c>
      <c r="B23" s="20" t="s">
        <v>28</v>
      </c>
      <c r="C23" s="21">
        <f>C15+C22</f>
        <v>16267</v>
      </c>
      <c r="D23" s="21">
        <f>D15+D22</f>
        <v>1118</v>
      </c>
      <c r="E23" s="22">
        <f>E15+E22</f>
        <v>1796</v>
      </c>
      <c r="F23" s="22">
        <f>F15+F22</f>
        <v>19181</v>
      </c>
    </row>
    <row r="24" spans="1:6" ht="25.5">
      <c r="A24" s="19">
        <v>16</v>
      </c>
      <c r="B24" s="20" t="s">
        <v>29</v>
      </c>
      <c r="C24" s="21">
        <v>27</v>
      </c>
      <c r="D24" s="22"/>
      <c r="E24" s="18">
        <v>0</v>
      </c>
      <c r="F24" s="18">
        <f>SUM(C24:E24)</f>
        <v>27</v>
      </c>
    </row>
    <row r="25" spans="1:6">
      <c r="A25" s="19" t="s">
        <v>30</v>
      </c>
      <c r="B25" s="20" t="s">
        <v>31</v>
      </c>
      <c r="C25" s="21">
        <f>C15-C24</f>
        <v>16240</v>
      </c>
      <c r="D25" s="21">
        <f>D15-D24</f>
        <v>1118</v>
      </c>
      <c r="E25" s="22">
        <f>E15-E24</f>
        <v>1796</v>
      </c>
      <c r="F25" s="22">
        <f>F15-F24</f>
        <v>19154</v>
      </c>
    </row>
    <row r="26" spans="1:6" ht="25.5">
      <c r="A26" s="19" t="s">
        <v>32</v>
      </c>
      <c r="B26" s="20" t="s">
        <v>33</v>
      </c>
      <c r="C26" s="21">
        <v>0</v>
      </c>
      <c r="D26" s="22">
        <v>0</v>
      </c>
      <c r="E26" s="18">
        <v>0</v>
      </c>
      <c r="F26" s="18">
        <v>0</v>
      </c>
    </row>
    <row r="27" spans="1:6">
      <c r="A27" s="19" t="s">
        <v>34</v>
      </c>
      <c r="B27" s="20" t="s">
        <v>35</v>
      </c>
      <c r="C27" s="21">
        <v>0</v>
      </c>
      <c r="D27" s="22">
        <v>0</v>
      </c>
      <c r="E27" s="18">
        <v>0</v>
      </c>
      <c r="F27" s="18">
        <v>0</v>
      </c>
    </row>
  </sheetData>
  <mergeCells count="2">
    <mergeCell ref="A1:F1"/>
    <mergeCell ref="A4:F4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2.m.Maradvány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2016-05-23T06:46:37Z</dcterms:created>
  <dcterms:modified xsi:type="dcterms:W3CDTF">2016-05-23T06:46:46Z</dcterms:modified>
</cp:coreProperties>
</file>