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2 melléklet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<sst xmlns="http://schemas.openxmlformats.org/spreadsheetml/2006/main" count="34" uniqueCount="31">
  <si>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Önként vállalt feladatok</t>
  </si>
  <si>
    <t>Közhatalmi bevételek</t>
  </si>
  <si>
    <t>Működési célú átvett pénzeszközök</t>
  </si>
  <si>
    <t>Finanszírozási bevételek</t>
  </si>
  <si>
    <t>- intézményfinanszírozás</t>
  </si>
  <si>
    <t>- előző évi maradvány igénybevétele</t>
  </si>
  <si>
    <t>Összesen működési bevételek</t>
  </si>
  <si>
    <t>Felhalmozási bevételek</t>
  </si>
  <si>
    <t>Előző évi pm igénybevétele fh célra</t>
  </si>
  <si>
    <t>Összesen felhalmozási bevételek</t>
  </si>
  <si>
    <t>Jásd Község Önkormányzat bevételei kötelező, önként vállalt feladatok bontásában</t>
  </si>
  <si>
    <t>(eFt)</t>
  </si>
  <si>
    <t>Működési bevételek</t>
  </si>
  <si>
    <t>Kötelező feladatok</t>
  </si>
  <si>
    <t>- áht-n belüli megelőlegezések</t>
  </si>
  <si>
    <t>Önkormányzatok működési támogatása (állami tám.)</t>
  </si>
  <si>
    <t>Működési célú támogatás értékű bevételek áh. belülről</t>
  </si>
  <si>
    <t>- elkül. állami pénzalaptól</t>
  </si>
  <si>
    <t>- helyi önkormányzatoktól és költségvet. szerveitől</t>
  </si>
  <si>
    <t>- társulások és költségvetési szerveiktől</t>
  </si>
  <si>
    <t xml:space="preserve"> központi költségvetési szervtől</t>
  </si>
  <si>
    <t>- fejezeti kez. elői.</t>
  </si>
  <si>
    <t>Intézményi működési bevételek</t>
  </si>
  <si>
    <t>Felhalmozási célú önkormányzati támogatások</t>
  </si>
  <si>
    <t>Felhalmozási célú támogatások államháztartáson b.</t>
  </si>
  <si>
    <t>- nemzetiségi önk. és költségvet. szerveiktől</t>
  </si>
  <si>
    <t>- fejezeti kez. elői. EU-s progr. és azok társfin.</t>
  </si>
  <si>
    <t>Immat. javak, ingatlanok egyé t. eszközök ért. bev.</t>
  </si>
  <si>
    <t>Egyéb felhalmozási célú bevételek</t>
  </si>
  <si>
    <t>Bevételek összesen:</t>
  </si>
  <si>
    <t>4. sz. melléklet az 1/2015. (II.25.) 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</si>
</sst>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12"/>
      <color indexed="8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quotePrefix="1">
      <alignment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2.140625" style="0" customWidth="1"/>
    <col min="2" max="2" width="13.8515625" style="0" customWidth="1"/>
    <col min="3" max="3" width="13.7109375" style="0" customWidth="1"/>
  </cols>
  <sheetData>
    <row r="1" ht="15">
      <c r="A1" s="1" t="s">
        <v>30</v>
      </c>
    </row>
    <row r="3" ht="31.5">
      <c r="A3" s="4" t="s">
        <v>10</v>
      </c>
    </row>
    <row r="4" ht="15">
      <c r="C4" t="s">
        <v>11</v>
      </c>
    </row>
    <row r="5" spans="1:3" ht="30">
      <c r="A5" s="20" t="s">
        <v>12</v>
      </c>
      <c r="B5" s="9" t="s">
        <v>13</v>
      </c>
      <c r="C5" s="9" t="s">
        <v>0</v>
      </c>
    </row>
    <row r="6" spans="1:3" ht="0.75" customHeight="1">
      <c r="A6" s="20"/>
      <c r="B6" s="2"/>
      <c r="C6" s="2"/>
    </row>
    <row r="7" spans="1:3" ht="15">
      <c r="A7" s="5" t="s">
        <v>15</v>
      </c>
      <c r="B7" s="7">
        <v>35972</v>
      </c>
      <c r="C7" s="7"/>
    </row>
    <row r="8" spans="1:3" ht="15">
      <c r="A8" s="5" t="s">
        <v>16</v>
      </c>
      <c r="B8" s="7">
        <v>8487</v>
      </c>
      <c r="C8" s="7">
        <v>1073</v>
      </c>
    </row>
    <row r="9" spans="1:3" ht="15">
      <c r="A9" s="5" t="s">
        <v>17</v>
      </c>
      <c r="B9" s="7">
        <v>8215</v>
      </c>
      <c r="C9" s="7"/>
    </row>
    <row r="10" spans="1:3" ht="15">
      <c r="A10" s="10" t="s">
        <v>18</v>
      </c>
      <c r="B10" s="7">
        <v>0</v>
      </c>
      <c r="C10" s="7"/>
    </row>
    <row r="11" spans="1:3" ht="15">
      <c r="A11" s="5" t="s">
        <v>19</v>
      </c>
      <c r="B11" s="7">
        <v>0</v>
      </c>
      <c r="C11" s="7"/>
    </row>
    <row r="12" spans="1:3" ht="15">
      <c r="A12" s="11" t="s">
        <v>20</v>
      </c>
      <c r="B12" s="7">
        <v>272</v>
      </c>
      <c r="C12" s="7"/>
    </row>
    <row r="13" spans="1:3" ht="15">
      <c r="A13" s="12" t="s">
        <v>21</v>
      </c>
      <c r="B13" s="7"/>
      <c r="C13" s="7">
        <v>1073</v>
      </c>
    </row>
    <row r="14" spans="1:3" ht="15">
      <c r="A14" s="10" t="s">
        <v>1</v>
      </c>
      <c r="B14" s="7">
        <v>9352</v>
      </c>
      <c r="C14" s="7"/>
    </row>
    <row r="15" spans="1:3" ht="15">
      <c r="A15" s="10" t="s">
        <v>22</v>
      </c>
      <c r="B15" s="7">
        <v>27339</v>
      </c>
      <c r="C15" s="7"/>
    </row>
    <row r="16" spans="1:3" ht="15">
      <c r="A16" s="10" t="s">
        <v>2</v>
      </c>
      <c r="B16" s="7">
        <v>5</v>
      </c>
      <c r="C16" s="7"/>
    </row>
    <row r="17" spans="1:3" ht="15">
      <c r="A17" s="13" t="s">
        <v>3</v>
      </c>
      <c r="B17" s="7">
        <f>SUM(B18:B22)</f>
        <v>26856</v>
      </c>
      <c r="C17" s="7"/>
    </row>
    <row r="18" spans="1:3" ht="15">
      <c r="A18" s="10" t="s">
        <v>4</v>
      </c>
      <c r="B18" s="7">
        <v>17121</v>
      </c>
      <c r="C18" s="7"/>
    </row>
    <row r="19" spans="1:3" ht="15">
      <c r="A19" s="11"/>
      <c r="B19" s="7">
        <v>0</v>
      </c>
      <c r="C19" s="7"/>
    </row>
    <row r="20" spans="1:3" ht="15">
      <c r="A20" s="11"/>
      <c r="B20" s="7">
        <v>0</v>
      </c>
      <c r="C20" s="7"/>
    </row>
    <row r="21" spans="1:3" ht="15">
      <c r="A21" s="10" t="s">
        <v>5</v>
      </c>
      <c r="B21" s="7">
        <v>5966</v>
      </c>
      <c r="C21" s="7"/>
    </row>
    <row r="22" spans="1:3" ht="15">
      <c r="A22" s="12" t="s">
        <v>14</v>
      </c>
      <c r="B22" s="7">
        <v>3769</v>
      </c>
      <c r="C22" s="7"/>
    </row>
    <row r="23" spans="1:3" ht="15">
      <c r="A23" s="13" t="s">
        <v>6</v>
      </c>
      <c r="B23" s="18">
        <f>B7+B8+B14+B15+B17+B16</f>
        <v>108011</v>
      </c>
      <c r="C23" s="19">
        <f>C7+C8+C14+C15+C17</f>
        <v>1073</v>
      </c>
    </row>
    <row r="24" spans="1:3" ht="15">
      <c r="A24" s="14"/>
      <c r="B24" s="14"/>
      <c r="C24" s="14"/>
    </row>
    <row r="25" spans="1:3" ht="15">
      <c r="A25" s="15" t="s">
        <v>7</v>
      </c>
      <c r="B25" s="5">
        <v>0</v>
      </c>
      <c r="C25" s="5"/>
    </row>
    <row r="26" spans="1:3" ht="15">
      <c r="A26" s="16" t="s">
        <v>23</v>
      </c>
      <c r="B26" s="7">
        <v>0</v>
      </c>
      <c r="C26" s="7"/>
    </row>
    <row r="27" spans="1:3" s="3" customFormat="1" ht="15">
      <c r="A27" s="16" t="s">
        <v>24</v>
      </c>
      <c r="B27" s="7">
        <v>0</v>
      </c>
      <c r="C27" s="7"/>
    </row>
    <row r="28" spans="1:3" s="3" customFormat="1" ht="15">
      <c r="A28" s="5" t="s">
        <v>17</v>
      </c>
      <c r="B28" s="7">
        <v>0</v>
      </c>
      <c r="C28" s="7"/>
    </row>
    <row r="29" spans="1:3" s="3" customFormat="1" ht="15">
      <c r="A29" s="10" t="s">
        <v>18</v>
      </c>
      <c r="B29" s="7">
        <v>0</v>
      </c>
      <c r="C29" s="7"/>
    </row>
    <row r="30" spans="1:3" s="3" customFormat="1" ht="15">
      <c r="A30" s="5" t="s">
        <v>19</v>
      </c>
      <c r="B30" s="7">
        <v>0</v>
      </c>
      <c r="C30" s="7"/>
    </row>
    <row r="31" spans="1:3" s="6" customFormat="1" ht="15">
      <c r="A31" s="10" t="s">
        <v>25</v>
      </c>
      <c r="B31" s="7">
        <v>0</v>
      </c>
      <c r="C31" s="7"/>
    </row>
    <row r="32" spans="1:3" ht="15">
      <c r="A32" s="10" t="s">
        <v>26</v>
      </c>
      <c r="B32" s="7">
        <v>0</v>
      </c>
      <c r="C32" s="7"/>
    </row>
    <row r="33" spans="1:3" ht="15">
      <c r="A33" s="16" t="s">
        <v>27</v>
      </c>
      <c r="B33" s="7">
        <v>0</v>
      </c>
      <c r="C33" s="7"/>
    </row>
    <row r="34" spans="1:3" ht="15">
      <c r="A34" s="16" t="s">
        <v>28</v>
      </c>
      <c r="B34" s="7">
        <v>9073</v>
      </c>
      <c r="C34" s="7"/>
    </row>
    <row r="35" spans="1:3" ht="15">
      <c r="A35" s="16" t="s">
        <v>8</v>
      </c>
      <c r="B35" s="7">
        <v>4116</v>
      </c>
      <c r="C35" s="7"/>
    </row>
    <row r="36" spans="1:3" ht="15">
      <c r="A36" s="15" t="s">
        <v>9</v>
      </c>
      <c r="B36" s="8">
        <v>13189</v>
      </c>
      <c r="C36" s="8"/>
    </row>
    <row r="37" spans="1:3" ht="15">
      <c r="A37" s="14"/>
      <c r="B37" s="17"/>
      <c r="C37" s="17"/>
    </row>
    <row r="38" spans="1:3" ht="15">
      <c r="A38" s="13" t="s">
        <v>29</v>
      </c>
      <c r="B38" s="8">
        <v>122273</v>
      </c>
      <c r="C38" s="8"/>
    </row>
  </sheetData>
  <sheetProtection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Iktató</dc:creator>
  <cp:keywords/>
  <dc:description/>
  <cp:lastModifiedBy>Iktató</cp:lastModifiedBy>
  <cp:lastPrinted>2016-05-11T10:30:06Z</cp:lastPrinted>
  <dcterms:created xsi:type="dcterms:W3CDTF">2015-02-25T06:59:29Z</dcterms:created>
  <dcterms:modified xsi:type="dcterms:W3CDTF">2016-05-12T13:40:28Z</dcterms:modified>
  <cp:category/>
  <cp:version/>
  <cp:contentType/>
  <cp:contentStatus/>
</cp:coreProperties>
</file>