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<sst xmlns="http://schemas.openxmlformats.org/spreadsheetml/2006/main" count="42" uniqueCount="37">
  <si>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</si>
  <si>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</si>
  <si>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</si>
  <si>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</si>
  <si>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</si>
  <si>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</si>
  <si>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</si>
  <si>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</si>
  <si>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</si>
  <si>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</si>
  <si>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</si>
  <si>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</si>
  <si>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</si>
  <si>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</si>
  <si>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</si>
  <si>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</si>
  <si>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</si>
  <si>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</si>
  <si>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</si>
  <si>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</si>
  <si>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</si>
  <si>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</si>
  <si>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</si>
  <si>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</si>
  <si>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</si>
  <si>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</si>
  <si>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</si>
  <si>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</si>
  <si>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</si>
  <si>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</si>
  <si>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</si>
  <si>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>A</t>
  </si>
  <si>
    <t>B</t>
  </si>
  <si>
    <t>C</t>
  </si>
  <si>
    <t>D</t>
  </si>
  <si>
    <t>Éves átlagos statisztikai létszám: 14 fő</t>
  </si>
  <si>
    <t>Az Akasztói Polgármesteri Hivatal költségvetési szerv bevételei és kiadásai kiemelt előirányzatok és kötelező, önként vállalt és államigazgatási feladatok szerinti bontásban 2017.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</si>
</sst>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36</v>
      </c>
      <c r="C1" s="25"/>
      <c r="D1" s="25"/>
      <c r="E1" s="25"/>
      <c r="F1" s="16"/>
      <c r="G1" s="8"/>
      <c r="H1" s="8"/>
      <c r="I1" s="8"/>
      <c r="J1" s="8"/>
    </row>
    <row r="2" spans="2:10" ht="24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4" customHeight="1">
      <c r="A3" s="19"/>
      <c r="B3" s="24" t="s">
        <v>31</v>
      </c>
      <c r="C3" s="24" t="s">
        <v>32</v>
      </c>
      <c r="D3" s="24" t="s">
        <v>33</v>
      </c>
      <c r="E3" s="24" t="s">
        <v>34</v>
      </c>
      <c r="F3" s="15"/>
      <c r="G3" s="8"/>
      <c r="H3" s="8"/>
      <c r="I3" s="8"/>
      <c r="J3" s="8"/>
    </row>
    <row r="4" spans="1:12" ht="15.75" customHeight="1">
      <c r="A4" s="19"/>
      <c r="B4" s="18" t="s">
        <v>12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30</v>
      </c>
      <c r="C6" s="20">
        <v>0</v>
      </c>
      <c r="D6" s="20">
        <v>0</v>
      </c>
      <c r="E6" s="20">
        <v>0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13</v>
      </c>
      <c r="C7" s="20">
        <v>0</v>
      </c>
      <c r="D7" s="20">
        <v>0</v>
      </c>
      <c r="E7" s="20">
        <v>490000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14</v>
      </c>
      <c r="C8" s="20">
        <v>0</v>
      </c>
      <c r="D8" s="20">
        <v>580000</v>
      </c>
      <c r="E8" s="20">
        <v>283282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15</v>
      </c>
      <c r="C9" s="20">
        <v>0</v>
      </c>
      <c r="D9" s="20">
        <v>0</v>
      </c>
      <c r="E9" s="20">
        <v>0</v>
      </c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3">
        <f>SUM(C6:C9)</f>
        <v>0</v>
      </c>
      <c r="D10" s="23">
        <f>SUM(D6:D9)</f>
        <v>580000</v>
      </c>
      <c r="E10" s="23">
        <f>SUM(E6:E9)</f>
        <v>773282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12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16</v>
      </c>
      <c r="C14" s="20">
        <v>52926600</v>
      </c>
      <c r="D14" s="20">
        <v>52697543</v>
      </c>
      <c r="E14" s="20">
        <v>48913131</v>
      </c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18</v>
      </c>
      <c r="C15" s="20">
        <v>11866000</v>
      </c>
      <c r="D15" s="20">
        <v>12293107</v>
      </c>
      <c r="E15" s="20">
        <v>11474385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17</v>
      </c>
      <c r="C16" s="20">
        <v>11773000</v>
      </c>
      <c r="D16" s="20">
        <v>13491567</v>
      </c>
      <c r="E16" s="20">
        <v>11371818</v>
      </c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19</v>
      </c>
      <c r="C17" s="20">
        <v>0</v>
      </c>
      <c r="D17" s="20">
        <v>0</v>
      </c>
      <c r="E17" s="20">
        <v>0</v>
      </c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20</v>
      </c>
      <c r="C18" s="20">
        <v>0</v>
      </c>
      <c r="D18" s="20">
        <v>0</v>
      </c>
      <c r="E18" s="20">
        <v>0</v>
      </c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8" t="s">
        <v>11</v>
      </c>
      <c r="C19" s="20"/>
      <c r="D19" s="20"/>
      <c r="E19" s="20"/>
      <c r="F19" s="14"/>
      <c r="G19" s="10"/>
      <c r="H19" s="11"/>
      <c r="I19" s="11"/>
      <c r="J19" s="7"/>
      <c r="K19" s="1"/>
      <c r="L19" s="1"/>
    </row>
    <row r="20" spans="1:12" ht="15.75" customHeight="1">
      <c r="A20" s="19">
        <v>10</v>
      </c>
      <c r="B20" s="19" t="s">
        <v>19</v>
      </c>
      <c r="C20" s="20">
        <v>0</v>
      </c>
      <c r="D20" s="20">
        <v>768000</v>
      </c>
      <c r="E20" s="20">
        <v>747000</v>
      </c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 t="s">
        <v>6</v>
      </c>
      <c r="C21" s="23">
        <f>SUM(C14:C20)</f>
        <v>76565600</v>
      </c>
      <c r="D21" s="23">
        <f>SUM(D14:D20)</f>
        <v>79250217</v>
      </c>
      <c r="E21" s="23">
        <f>SUM(E14:E20)</f>
        <v>72506334</v>
      </c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7"/>
      <c r="C22" s="20"/>
      <c r="D22" s="19"/>
      <c r="E22" s="19"/>
      <c r="F22" s="14"/>
      <c r="G22" s="10"/>
      <c r="H22" s="11"/>
      <c r="I22" s="11"/>
      <c r="J22" s="7"/>
      <c r="K22" s="1"/>
      <c r="L22" s="1"/>
    </row>
    <row r="23" spans="1:12" ht="15.75" customHeight="1">
      <c r="A23" s="19"/>
      <c r="B23" s="18" t="s">
        <v>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11</v>
      </c>
      <c r="B24" s="19" t="s">
        <v>21</v>
      </c>
      <c r="C24" s="20">
        <v>0</v>
      </c>
      <c r="D24" s="20">
        <v>0</v>
      </c>
      <c r="E24" s="20">
        <v>0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12</v>
      </c>
      <c r="B25" s="19" t="s">
        <v>22</v>
      </c>
      <c r="C25" s="20">
        <v>0</v>
      </c>
      <c r="D25" s="20">
        <v>0</v>
      </c>
      <c r="E25" s="20">
        <v>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>
        <v>13</v>
      </c>
      <c r="B26" s="19" t="s">
        <v>23</v>
      </c>
      <c r="C26" s="20">
        <v>0</v>
      </c>
      <c r="D26" s="20">
        <v>0</v>
      </c>
      <c r="E26" s="20">
        <v>0</v>
      </c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7" t="s">
        <v>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7"/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/>
      <c r="B29" s="18" t="s">
        <v>1</v>
      </c>
      <c r="C29" s="20"/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14</v>
      </c>
      <c r="B30" s="19" t="s">
        <v>24</v>
      </c>
      <c r="C30" s="20">
        <v>827000</v>
      </c>
      <c r="D30" s="20">
        <v>876346</v>
      </c>
      <c r="E30" s="20">
        <v>649836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15</v>
      </c>
      <c r="B31" s="19" t="s">
        <v>25</v>
      </c>
      <c r="C31" s="20">
        <v>0</v>
      </c>
      <c r="D31" s="19">
        <v>0</v>
      </c>
      <c r="E31" s="19">
        <v>0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>
        <v>16</v>
      </c>
      <c r="B32" s="19" t="s">
        <v>26</v>
      </c>
      <c r="C32" s="20">
        <v>0</v>
      </c>
      <c r="D32" s="19">
        <v>0</v>
      </c>
      <c r="E32" s="19">
        <v>0</v>
      </c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7</v>
      </c>
      <c r="C33" s="23">
        <f>SUM(C30:C32)</f>
        <v>827000</v>
      </c>
      <c r="D33" s="23">
        <f>SUM(D30:D32)</f>
        <v>876346</v>
      </c>
      <c r="E33" s="23">
        <f>SUM(E30:E32)</f>
        <v>649836</v>
      </c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/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/>
      <c r="B35" s="17" t="s">
        <v>4</v>
      </c>
      <c r="C35" s="20"/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17</v>
      </c>
      <c r="B36" s="19" t="s">
        <v>27</v>
      </c>
      <c r="C36" s="20">
        <v>0</v>
      </c>
      <c r="D36" s="20">
        <v>490499</v>
      </c>
      <c r="E36" s="20">
        <v>490499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>
        <v>18</v>
      </c>
      <c r="B37" s="19" t="s">
        <v>29</v>
      </c>
      <c r="C37" s="20">
        <v>77392600</v>
      </c>
      <c r="D37" s="20">
        <v>79056064</v>
      </c>
      <c r="E37" s="20">
        <v>72516490</v>
      </c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 t="s">
        <v>28</v>
      </c>
      <c r="C38" s="23">
        <f>SUM(C36:C37)</f>
        <v>77392600</v>
      </c>
      <c r="D38" s="23">
        <f>SUM(D36:D37)</f>
        <v>79546563</v>
      </c>
      <c r="E38" s="23">
        <f>SUM(E36:E37)</f>
        <v>73006989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17"/>
      <c r="C39" s="20"/>
      <c r="D39" s="19"/>
      <c r="E39" s="19"/>
      <c r="F39" s="14"/>
      <c r="G39" s="12"/>
      <c r="H39" s="11"/>
      <c r="I39" s="7"/>
      <c r="J39" s="7"/>
      <c r="K39" s="1"/>
      <c r="L39" s="1"/>
    </row>
    <row r="40" spans="1:12" ht="15.75" customHeight="1">
      <c r="A40" s="19"/>
      <c r="B40" s="21" t="s">
        <v>5</v>
      </c>
      <c r="C40" s="22">
        <f>C38+C10</f>
        <v>77392600</v>
      </c>
      <c r="D40" s="22">
        <f>D38+D10</f>
        <v>80126563</v>
      </c>
      <c r="E40" s="22">
        <f>E38+E10</f>
        <v>73780271</v>
      </c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21" t="s">
        <v>8</v>
      </c>
      <c r="C41" s="22">
        <f>C33+C21</f>
        <v>77392600</v>
      </c>
      <c r="D41" s="22">
        <f>D33+D21</f>
        <v>80126563</v>
      </c>
      <c r="E41" s="22">
        <f>E33+E21</f>
        <v>73156170</v>
      </c>
      <c r="F41" s="14"/>
      <c r="G41" s="12"/>
      <c r="H41" s="11"/>
      <c r="I41" s="7"/>
      <c r="J41" s="7"/>
      <c r="K41" s="1"/>
      <c r="L41" s="1"/>
    </row>
    <row r="42" spans="2:10" ht="18">
      <c r="B42" s="4" t="s">
        <v>35</v>
      </c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&amp;C5. melléklet a 4/2018.(V.29.) önkormányzati rendelethez
</oddHeader>
    <oddFooter>&amp;Radatok Forintban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2015-01-26T14:45:10Z</cp:lastPrinted>
  <dcterms:created xsi:type="dcterms:W3CDTF">2013-02-07T08:40:28Z</dcterms:created>
  <dcterms:modified xsi:type="dcterms:W3CDTF">2018-05-29T06:55:05Z</dcterms:modified>
  <cp:category/>
  <cp:version/>
  <cp:contentType/>
  <cp:contentStatus/>
</cp:coreProperties>
</file>