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65" windowHeight="6225" activeTab="0"/>
  </bookViews>
  <sheets>
    <sheet name="BEVELŐIR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<sst xmlns="http://schemas.openxmlformats.org/spreadsheetml/2006/main" count="35" uniqueCount="33">
  <si>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Sor-szám</t>
  </si>
  <si>
    <t>Az előirányzatokat jóváhagyó rendelet száma</t>
  </si>
  <si>
    <t>Összesen</t>
  </si>
  <si>
    <t>1.</t>
  </si>
  <si>
    <t>2.</t>
  </si>
  <si>
    <t>3.</t>
  </si>
  <si>
    <t>I. Módosítás utáni előir. (1±2)</t>
  </si>
  <si>
    <t>4.</t>
  </si>
  <si>
    <t>5.</t>
  </si>
  <si>
    <t>II. Módosítás utáni előir. (3±4)</t>
  </si>
  <si>
    <t>6.</t>
  </si>
  <si>
    <t>7.</t>
  </si>
  <si>
    <t>8.</t>
  </si>
  <si>
    <t>9.</t>
  </si>
  <si>
    <t>Finan-
szírozási
bevételek</t>
  </si>
  <si>
    <t>Adatok: ezer forintban!</t>
  </si>
  <si>
    <t>Közhatalmi bevételek</t>
  </si>
  <si>
    <t>Pénz- maradvány igénybevétel</t>
  </si>
  <si>
    <t>V. Módosítás utáni előir. (7±8)</t>
  </si>
  <si>
    <t>III. Módosítás utáni előir. (5±6)</t>
  </si>
  <si>
    <t>IV. Módosítás utáni előir. (7±8)</t>
  </si>
  <si>
    <t>Önkorm.
működési támogatásai</t>
  </si>
  <si>
    <t>Egyéb működési ÁHT-n belülről</t>
  </si>
  <si>
    <t>Működési bevételek</t>
  </si>
  <si>
    <t>Műk.c. átvett pénzeszköz ÁHT-n kívülről</t>
  </si>
  <si>
    <t>Fel-
halmozási bevételek</t>
  </si>
  <si>
    <t>Felh.c.
átvett pénzeszköz ÁHT-n kívülről</t>
  </si>
  <si>
    <t>Eredetei előirányzat 
(..../2014. (.....)sz. rendelet</t>
  </si>
  <si>
    <t>I. Módosítás (+,-) 
(..../2014. (.....)sz.rendelet</t>
  </si>
  <si>
    <t>II. Módosítás (+,-) 
(..../2014. (.....)sz. rendelet</t>
  </si>
  <si>
    <t>III. Módosítás (+,-) 
(..../2014. (.....)sz. rendelet</t>
  </si>
  <si>
    <t>IV. Módosítás (+,-)
(..../2014. (.....)sz. rendelet</t>
  </si>
  <si>
    <t>V. Módosítás (+,-)
(..../2014. (.....)sz. rendelet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</si>
</sst>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1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0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164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164" fontId="5" fillId="0" borderId="18" xfId="0" applyNumberFormat="1" applyFont="1" applyFill="1" applyBorder="1" applyAlignment="1" applyProtection="1">
      <alignment vertical="center"/>
      <protection locked="0"/>
    </xf>
    <xf numFmtId="164" fontId="5" fillId="0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75" zoomScaleNormal="75" workbookViewId="0" topLeftCell="A1">
      <selection activeCell="D6" sqref="D6"/>
    </sheetView>
  </sheetViews>
  <sheetFormatPr defaultColWidth="8.796875" defaultRowHeight="15"/>
  <cols>
    <col min="1" max="1" width="5.19921875" style="10" customWidth="1"/>
    <col min="2" max="2" width="26.69921875" style="10" customWidth="1"/>
    <col min="3" max="3" width="11.59765625" style="10" customWidth="1"/>
    <col min="4" max="5" width="11.09765625" style="10" customWidth="1"/>
    <col min="6" max="6" width="12.8984375" style="10" customWidth="1"/>
    <col min="7" max="9" width="11.09765625" style="10" customWidth="1"/>
    <col min="10" max="10" width="12.09765625" style="10" customWidth="1"/>
    <col min="11" max="12" width="11.09765625" style="10" customWidth="1"/>
    <col min="13" max="16384" width="9" style="10" customWidth="1"/>
  </cols>
  <sheetData>
    <row r="1" spans="11:12" ht="16.5" thickBot="1">
      <c r="K1" s="31" t="s">
        <v>15</v>
      </c>
      <c r="L1" s="31"/>
    </row>
    <row r="2" spans="1:12" s="11" customFormat="1" ht="78" customHeight="1" thickBot="1">
      <c r="A2" s="6" t="s">
        <v>0</v>
      </c>
      <c r="B2" s="3" t="s">
        <v>1</v>
      </c>
      <c r="C2" s="8" t="s">
        <v>21</v>
      </c>
      <c r="D2" s="1" t="s">
        <v>22</v>
      </c>
      <c r="E2" s="1" t="s">
        <v>16</v>
      </c>
      <c r="F2" s="1" t="s">
        <v>23</v>
      </c>
      <c r="G2" s="1" t="s">
        <v>24</v>
      </c>
      <c r="H2" s="1" t="s">
        <v>25</v>
      </c>
      <c r="I2" s="2" t="s">
        <v>26</v>
      </c>
      <c r="J2" s="2" t="s">
        <v>17</v>
      </c>
      <c r="K2" s="1" t="s">
        <v>14</v>
      </c>
      <c r="L2" s="5" t="s">
        <v>2</v>
      </c>
    </row>
    <row r="3" spans="1:12" s="12" customFormat="1" ht="15" thickBot="1">
      <c r="A3" s="7">
        <v>1</v>
      </c>
      <c r="B3" s="5">
        <v>2</v>
      </c>
      <c r="C3" s="9">
        <v>3</v>
      </c>
      <c r="D3" s="4">
        <v>4</v>
      </c>
      <c r="E3" s="9">
        <v>5</v>
      </c>
      <c r="F3" s="4">
        <v>6</v>
      </c>
      <c r="G3" s="9">
        <v>7</v>
      </c>
      <c r="H3" s="4">
        <v>8</v>
      </c>
      <c r="I3" s="9">
        <v>9</v>
      </c>
      <c r="J3" s="4">
        <v>10</v>
      </c>
      <c r="K3" s="9">
        <v>11</v>
      </c>
      <c r="L3" s="4">
        <v>12</v>
      </c>
    </row>
    <row r="4" spans="1:12" s="26" customFormat="1" ht="30" customHeight="1" thickBot="1">
      <c r="A4" s="22" t="s">
        <v>3</v>
      </c>
      <c r="B4" s="23" t="s">
        <v>27</v>
      </c>
      <c r="C4" s="24">
        <v>156493</v>
      </c>
      <c r="D4" s="24">
        <v>10987</v>
      </c>
      <c r="E4" s="24">
        <v>36550</v>
      </c>
      <c r="F4" s="24">
        <v>33518</v>
      </c>
      <c r="G4" s="24">
        <v>419</v>
      </c>
      <c r="H4" s="24">
        <v>0</v>
      </c>
      <c r="I4" s="24">
        <v>1748</v>
      </c>
      <c r="J4" s="24">
        <v>34000</v>
      </c>
      <c r="K4" s="24">
        <v>41436</v>
      </c>
      <c r="L4" s="25">
        <f>SUM(C4:K4)</f>
        <v>315151</v>
      </c>
    </row>
    <row r="5" spans="1:12" ht="30" customHeight="1" thickBot="1">
      <c r="A5" s="15" t="s">
        <v>4</v>
      </c>
      <c r="B5" s="16" t="s">
        <v>28</v>
      </c>
      <c r="C5" s="17"/>
      <c r="D5" s="17">
        <v>1200</v>
      </c>
      <c r="E5" s="17"/>
      <c r="F5" s="17"/>
      <c r="G5" s="17"/>
      <c r="H5" s="17"/>
      <c r="I5" s="17"/>
      <c r="J5" s="17"/>
      <c r="K5" s="17">
        <v>-6942</v>
      </c>
      <c r="L5" s="14">
        <f aca="true" t="shared" si="0" ref="L5:L12">SUM(C5:K5)</f>
        <v>-5742</v>
      </c>
    </row>
    <row r="6" spans="1:12" s="26" customFormat="1" ht="30" customHeight="1" thickBot="1">
      <c r="A6" s="22" t="s">
        <v>5</v>
      </c>
      <c r="B6" s="27" t="s">
        <v>6</v>
      </c>
      <c r="C6" s="28">
        <f>SUM(C4:C5)</f>
        <v>156493</v>
      </c>
      <c r="D6" s="28">
        <f aca="true" t="shared" si="1" ref="D6:K6">SUM(D4:D5)</f>
        <v>12187</v>
      </c>
      <c r="E6" s="28">
        <f t="shared" si="1"/>
        <v>36550</v>
      </c>
      <c r="F6" s="28">
        <f t="shared" si="1"/>
        <v>33518</v>
      </c>
      <c r="G6" s="28">
        <f t="shared" si="1"/>
        <v>419</v>
      </c>
      <c r="H6" s="28">
        <f t="shared" si="1"/>
        <v>0</v>
      </c>
      <c r="I6" s="28">
        <f t="shared" si="1"/>
        <v>1748</v>
      </c>
      <c r="J6" s="28">
        <f t="shared" si="1"/>
        <v>34000</v>
      </c>
      <c r="K6" s="28">
        <f t="shared" si="1"/>
        <v>34494</v>
      </c>
      <c r="L6" s="25">
        <f t="shared" si="0"/>
        <v>309409</v>
      </c>
    </row>
    <row r="7" spans="1:12" ht="30" customHeight="1" thickBot="1">
      <c r="A7" s="15" t="s">
        <v>7</v>
      </c>
      <c r="B7" s="16" t="s">
        <v>29</v>
      </c>
      <c r="C7" s="17"/>
      <c r="D7" s="17"/>
      <c r="E7" s="17"/>
      <c r="F7" s="17"/>
      <c r="G7" s="17"/>
      <c r="H7" s="17"/>
      <c r="I7" s="17"/>
      <c r="J7" s="17"/>
      <c r="K7" s="17"/>
      <c r="L7" s="14"/>
    </row>
    <row r="8" spans="1:12" s="26" customFormat="1" ht="30" customHeight="1" thickBot="1">
      <c r="A8" s="22" t="s">
        <v>8</v>
      </c>
      <c r="B8" s="27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5"/>
    </row>
    <row r="9" spans="1:12" ht="30" customHeight="1" thickBot="1">
      <c r="A9" s="15" t="s">
        <v>10</v>
      </c>
      <c r="B9" s="16" t="s">
        <v>30</v>
      </c>
      <c r="C9" s="17"/>
      <c r="D9" s="17"/>
      <c r="E9" s="17"/>
      <c r="F9" s="17"/>
      <c r="G9" s="17"/>
      <c r="H9" s="17"/>
      <c r="I9" s="17"/>
      <c r="J9" s="17"/>
      <c r="K9" s="17"/>
      <c r="L9" s="14"/>
    </row>
    <row r="10" spans="1:12" ht="30" customHeight="1" thickBot="1">
      <c r="A10" s="22" t="s">
        <v>11</v>
      </c>
      <c r="B10" s="27" t="s">
        <v>19</v>
      </c>
      <c r="C10" s="28"/>
      <c r="D10" s="28"/>
      <c r="E10" s="28"/>
      <c r="F10" s="28"/>
      <c r="G10" s="28"/>
      <c r="H10" s="28"/>
      <c r="I10" s="28"/>
      <c r="J10" s="28"/>
      <c r="K10" s="29"/>
      <c r="L10" s="30"/>
    </row>
    <row r="11" spans="1:12" ht="30" customHeight="1" thickBot="1">
      <c r="A11" s="15" t="s">
        <v>12</v>
      </c>
      <c r="B11" s="16" t="s">
        <v>31</v>
      </c>
      <c r="C11" s="17"/>
      <c r="D11" s="17"/>
      <c r="E11" s="17"/>
      <c r="F11" s="17"/>
      <c r="G11" s="17"/>
      <c r="H11" s="17"/>
      <c r="I11" s="17"/>
      <c r="J11" s="17"/>
      <c r="K11" s="17"/>
      <c r="L11" s="14">
        <f t="shared" si="0"/>
        <v>0</v>
      </c>
    </row>
    <row r="12" spans="1:12" ht="30" customHeight="1" thickBot="1">
      <c r="A12" s="13" t="s">
        <v>13</v>
      </c>
      <c r="B12" s="18" t="s">
        <v>20</v>
      </c>
      <c r="C12" s="19"/>
      <c r="D12" s="20"/>
      <c r="E12" s="20"/>
      <c r="F12" s="20"/>
      <c r="G12" s="20"/>
      <c r="H12" s="20"/>
      <c r="I12" s="20"/>
      <c r="J12" s="20"/>
      <c r="K12" s="21"/>
      <c r="L12" s="14">
        <f t="shared" si="0"/>
        <v>0</v>
      </c>
    </row>
    <row r="13" spans="1:12" ht="30" customHeight="1" thickBot="1">
      <c r="A13" s="15" t="s">
        <v>12</v>
      </c>
      <c r="B13" s="16" t="s">
        <v>32</v>
      </c>
      <c r="C13" s="17"/>
      <c r="D13" s="17"/>
      <c r="E13" s="17"/>
      <c r="F13" s="17"/>
      <c r="G13" s="17"/>
      <c r="H13" s="17"/>
      <c r="I13" s="17"/>
      <c r="J13" s="17"/>
      <c r="K13" s="17"/>
      <c r="L13" s="14">
        <f>SUM(C13:K13)</f>
        <v>0</v>
      </c>
    </row>
    <row r="14" spans="1:12" ht="30" customHeight="1" thickBot="1">
      <c r="A14" s="13" t="s">
        <v>13</v>
      </c>
      <c r="B14" s="18" t="s">
        <v>18</v>
      </c>
      <c r="C14" s="19"/>
      <c r="D14" s="20"/>
      <c r="E14" s="20"/>
      <c r="F14" s="20"/>
      <c r="G14" s="20"/>
      <c r="H14" s="20"/>
      <c r="I14" s="20"/>
      <c r="J14" s="20"/>
      <c r="K14" s="21"/>
      <c r="L14" s="14">
        <f>SUM(C14:K14)</f>
        <v>0</v>
      </c>
    </row>
  </sheetData>
  <sheetProtection/>
  <mergeCells count="1">
    <mergeCell ref="K1:L1"/>
  </mergeCells>
  <printOptions horizontalCentered="1"/>
  <pageMargins left="0.5905511811023623" right="0.5905511811023623" top="1.3385826771653544" bottom="0.984251968503937" header="0.7874015748031497" footer="0.7874015748031497"/>
  <pageSetup fitToHeight="1" fitToWidth="1" horizontalDpi="600" verticalDpi="600" orientation="landscape" paperSize="9" scale="86" r:id="rId1"/>
  <headerFooter alignWithMargins="0">
    <oddHeader>&amp;C&amp;"Times New Roman CE,Félkövér"BEVÉTELI ELŐIRÁNYZATMÓDOSÍTÁSOK NYILVÁNTARTÁSA
2014.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Győrffi Dezső</dc:creator>
  <cp:keywords/>
  <dc:description/>
  <cp:lastModifiedBy>User</cp:lastModifiedBy>
  <cp:lastPrinted>2014-03-20T11:42:40Z</cp:lastPrinted>
  <dcterms:created xsi:type="dcterms:W3CDTF">1999-10-07T21:49:03Z</dcterms:created>
  <dcterms:modified xsi:type="dcterms:W3CDTF">2014-03-21T07:24:18Z</dcterms:modified>
  <cp:category/>
  <cp:version/>
  <cp:contentType/>
  <cp:contentStatus/>
</cp:coreProperties>
</file>