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FDFBCA58-BB71-4E22-A043-2D7BAC34D5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Munka1!$A$1:$J$79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G46" i="1"/>
  <c r="G56" i="1"/>
  <c r="F65" i="1"/>
  <c r="F56" i="1"/>
  <c r="F46" i="1"/>
  <c r="F36" i="1"/>
  <c r="G65" i="1"/>
  <c r="F74" i="1"/>
  <c r="G23" i="1"/>
  <c r="G15" i="1"/>
  <c r="F23" i="1"/>
  <c r="F15" i="1"/>
</calcChain>
</file>

<file path=xl/sharedStrings.xml><?xml version="1.0" encoding="utf-8"?>
<sst xmlns="http://schemas.openxmlformats.org/spreadsheetml/2006/main" count="79" uniqueCount="48">
  <si>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</si>
  <si>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</si>
  <si>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</si>
  <si>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</si>
  <si>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</si>
  <si>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</si>
  <si>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</si>
  <si>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</si>
  <si>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</si>
  <si>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</si>
  <si>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</si>
  <si>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</si>
  <si>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</si>
  <si>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</si>
  <si>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Intézményvezető hely. heti 8 óra</t>
  </si>
  <si>
    <t>Szakdolgozó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</si>
  <si>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</si>
  <si>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</si>
  <si>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</si>
  <si>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</si>
  <si>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</si>
  <si>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</si>
  <si>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</si>
  <si>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</si>
  <si>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</si>
  <si>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</si>
  <si>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</si>
  <si>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</si>
  <si>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</si>
  <si>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</si>
  <si>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</si>
  <si>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</si>
  <si>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</si>
  <si>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</si>
  <si>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Betöltött létszám</t>
  </si>
  <si>
    <t>Egészségfejlesztési Iroda (pályázat):</t>
  </si>
  <si>
    <t xml:space="preserve">        heti 10 órás 2 fő</t>
  </si>
  <si>
    <t>Ginop pályázat keretében fogl.</t>
  </si>
  <si>
    <t>* Az adatok tartalmazzák a nyári diákmunka és a pályázatokban alkalmazottak létszámát is.</t>
  </si>
  <si>
    <t>2019. év</t>
  </si>
  <si>
    <t>Közalkalmazotti, köztisztviselői létszámok alakulása intézményenként és állomány csoportonként</t>
  </si>
  <si>
    <t>Zalaszentgróti Napközi Otthonos Óvoda -Bölcsőde</t>
  </si>
  <si>
    <t xml:space="preserve">        heti 40 órás 3 fő</t>
  </si>
  <si>
    <t xml:space="preserve">        heti 20 órás 4 fő</t>
  </si>
  <si>
    <t>Igazgató főorvos heti 40 óra</t>
  </si>
  <si>
    <t>MT dolgozó</t>
  </si>
  <si>
    <t>EFOP pályázat keretében fogl.</t>
  </si>
  <si>
    <t xml:space="preserve">7/A  melléklet a 2019. évi költségvetés végrehajtásáról és a 2019. évi költségvetési maradvány jóváhagyásáról szóló 9/2020 (VI. 26.)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</si>
</sst>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[Red]0.0"/>
    <numFmt numFmtId="166" formatCode="0;[Red]0"/>
    <numFmt numFmtId="167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/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9"/>
  <sheetViews>
    <sheetView tabSelected="1" view="pageBreakPreview" zoomScaleSheetLayoutView="100" workbookViewId="0">
      <selection activeCell="B1" sqref="B1:J1"/>
    </sheetView>
  </sheetViews>
  <sheetFormatPr defaultRowHeight="15.75" x14ac:dyDescent="0.25"/>
  <cols>
    <col min="1" max="1" width="1.7109375" style="3" customWidth="1"/>
    <col min="2" max="2" width="2.140625" style="3" customWidth="1"/>
    <col min="3" max="3" width="2.85546875" style="3" customWidth="1"/>
    <col min="4" max="4" width="5.7109375" style="3" customWidth="1"/>
    <col min="5" max="5" width="23.42578125" style="3" customWidth="1"/>
    <col min="6" max="7" width="15.28515625" style="4" customWidth="1"/>
    <col min="8" max="8" width="15.28515625" style="3" customWidth="1"/>
    <col min="9" max="9" width="3.85546875" style="16" customWidth="1"/>
    <col min="10" max="10" width="6.140625" style="3" customWidth="1"/>
    <col min="11" max="11" width="14.7109375" style="17" customWidth="1"/>
    <col min="12" max="12" width="11.28515625" style="3" customWidth="1"/>
    <col min="13" max="13" width="4.7109375" style="3" customWidth="1"/>
    <col min="14" max="19" width="9.140625" style="3"/>
    <col min="20" max="20" width="18.140625" style="3" customWidth="1"/>
    <col min="21" max="260" width="9.140625" style="3"/>
    <col min="261" max="261" width="5.7109375" style="3" customWidth="1"/>
    <col min="262" max="262" width="10.7109375" style="3" customWidth="1"/>
    <col min="263" max="264" width="16.140625" style="3" customWidth="1"/>
    <col min="265" max="265" width="14.5703125" style="3" customWidth="1"/>
    <col min="266" max="266" width="11.140625" style="3" customWidth="1"/>
    <col min="267" max="267" width="14.7109375" style="3" customWidth="1"/>
    <col min="268" max="268" width="11.28515625" style="3" customWidth="1"/>
    <col min="269" max="269" width="4.7109375" style="3" customWidth="1"/>
    <col min="270" max="275" width="9.140625" style="3"/>
    <col min="276" max="276" width="18.140625" style="3" customWidth="1"/>
    <col min="277" max="516" width="9.140625" style="3"/>
    <col min="517" max="517" width="5.7109375" style="3" customWidth="1"/>
    <col min="518" max="518" width="10.7109375" style="3" customWidth="1"/>
    <col min="519" max="520" width="16.140625" style="3" customWidth="1"/>
    <col min="521" max="521" width="14.5703125" style="3" customWidth="1"/>
    <col min="522" max="522" width="11.140625" style="3" customWidth="1"/>
    <col min="523" max="523" width="14.7109375" style="3" customWidth="1"/>
    <col min="524" max="524" width="11.28515625" style="3" customWidth="1"/>
    <col min="525" max="525" width="4.7109375" style="3" customWidth="1"/>
    <col min="526" max="531" width="9.140625" style="3"/>
    <col min="532" max="532" width="18.140625" style="3" customWidth="1"/>
    <col min="533" max="772" width="9.140625" style="3"/>
    <col min="773" max="773" width="5.7109375" style="3" customWidth="1"/>
    <col min="774" max="774" width="10.7109375" style="3" customWidth="1"/>
    <col min="775" max="776" width="16.140625" style="3" customWidth="1"/>
    <col min="777" max="777" width="14.5703125" style="3" customWidth="1"/>
    <col min="778" max="778" width="11.140625" style="3" customWidth="1"/>
    <col min="779" max="779" width="14.7109375" style="3" customWidth="1"/>
    <col min="780" max="780" width="11.28515625" style="3" customWidth="1"/>
    <col min="781" max="781" width="4.7109375" style="3" customWidth="1"/>
    <col min="782" max="787" width="9.140625" style="3"/>
    <col min="788" max="788" width="18.140625" style="3" customWidth="1"/>
    <col min="789" max="1028" width="9.140625" style="3"/>
    <col min="1029" max="1029" width="5.7109375" style="3" customWidth="1"/>
    <col min="1030" max="1030" width="10.7109375" style="3" customWidth="1"/>
    <col min="1031" max="1032" width="16.140625" style="3" customWidth="1"/>
    <col min="1033" max="1033" width="14.5703125" style="3" customWidth="1"/>
    <col min="1034" max="1034" width="11.140625" style="3" customWidth="1"/>
    <col min="1035" max="1035" width="14.7109375" style="3" customWidth="1"/>
    <col min="1036" max="1036" width="11.28515625" style="3" customWidth="1"/>
    <col min="1037" max="1037" width="4.7109375" style="3" customWidth="1"/>
    <col min="1038" max="1043" width="9.140625" style="3"/>
    <col min="1044" max="1044" width="18.140625" style="3" customWidth="1"/>
    <col min="1045" max="1284" width="9.140625" style="3"/>
    <col min="1285" max="1285" width="5.7109375" style="3" customWidth="1"/>
    <col min="1286" max="1286" width="10.7109375" style="3" customWidth="1"/>
    <col min="1287" max="1288" width="16.140625" style="3" customWidth="1"/>
    <col min="1289" max="1289" width="14.5703125" style="3" customWidth="1"/>
    <col min="1290" max="1290" width="11.140625" style="3" customWidth="1"/>
    <col min="1291" max="1291" width="14.7109375" style="3" customWidth="1"/>
    <col min="1292" max="1292" width="11.28515625" style="3" customWidth="1"/>
    <col min="1293" max="1293" width="4.7109375" style="3" customWidth="1"/>
    <col min="1294" max="1299" width="9.140625" style="3"/>
    <col min="1300" max="1300" width="18.140625" style="3" customWidth="1"/>
    <col min="1301" max="1540" width="9.140625" style="3"/>
    <col min="1541" max="1541" width="5.7109375" style="3" customWidth="1"/>
    <col min="1542" max="1542" width="10.7109375" style="3" customWidth="1"/>
    <col min="1543" max="1544" width="16.140625" style="3" customWidth="1"/>
    <col min="1545" max="1545" width="14.5703125" style="3" customWidth="1"/>
    <col min="1546" max="1546" width="11.140625" style="3" customWidth="1"/>
    <col min="1547" max="1547" width="14.7109375" style="3" customWidth="1"/>
    <col min="1548" max="1548" width="11.28515625" style="3" customWidth="1"/>
    <col min="1549" max="1549" width="4.7109375" style="3" customWidth="1"/>
    <col min="1550" max="1555" width="9.140625" style="3"/>
    <col min="1556" max="1556" width="18.140625" style="3" customWidth="1"/>
    <col min="1557" max="1796" width="9.140625" style="3"/>
    <col min="1797" max="1797" width="5.7109375" style="3" customWidth="1"/>
    <col min="1798" max="1798" width="10.7109375" style="3" customWidth="1"/>
    <col min="1799" max="1800" width="16.140625" style="3" customWidth="1"/>
    <col min="1801" max="1801" width="14.5703125" style="3" customWidth="1"/>
    <col min="1802" max="1802" width="11.140625" style="3" customWidth="1"/>
    <col min="1803" max="1803" width="14.7109375" style="3" customWidth="1"/>
    <col min="1804" max="1804" width="11.28515625" style="3" customWidth="1"/>
    <col min="1805" max="1805" width="4.7109375" style="3" customWidth="1"/>
    <col min="1806" max="1811" width="9.140625" style="3"/>
    <col min="1812" max="1812" width="18.140625" style="3" customWidth="1"/>
    <col min="1813" max="2052" width="9.140625" style="3"/>
    <col min="2053" max="2053" width="5.7109375" style="3" customWidth="1"/>
    <col min="2054" max="2054" width="10.7109375" style="3" customWidth="1"/>
    <col min="2055" max="2056" width="16.140625" style="3" customWidth="1"/>
    <col min="2057" max="2057" width="14.5703125" style="3" customWidth="1"/>
    <col min="2058" max="2058" width="11.140625" style="3" customWidth="1"/>
    <col min="2059" max="2059" width="14.7109375" style="3" customWidth="1"/>
    <col min="2060" max="2060" width="11.28515625" style="3" customWidth="1"/>
    <col min="2061" max="2061" width="4.7109375" style="3" customWidth="1"/>
    <col min="2062" max="2067" width="9.140625" style="3"/>
    <col min="2068" max="2068" width="18.140625" style="3" customWidth="1"/>
    <col min="2069" max="2308" width="9.140625" style="3"/>
    <col min="2309" max="2309" width="5.7109375" style="3" customWidth="1"/>
    <col min="2310" max="2310" width="10.7109375" style="3" customWidth="1"/>
    <col min="2311" max="2312" width="16.140625" style="3" customWidth="1"/>
    <col min="2313" max="2313" width="14.5703125" style="3" customWidth="1"/>
    <col min="2314" max="2314" width="11.140625" style="3" customWidth="1"/>
    <col min="2315" max="2315" width="14.7109375" style="3" customWidth="1"/>
    <col min="2316" max="2316" width="11.28515625" style="3" customWidth="1"/>
    <col min="2317" max="2317" width="4.7109375" style="3" customWidth="1"/>
    <col min="2318" max="2323" width="9.140625" style="3"/>
    <col min="2324" max="2324" width="18.140625" style="3" customWidth="1"/>
    <col min="2325" max="2564" width="9.140625" style="3"/>
    <col min="2565" max="2565" width="5.7109375" style="3" customWidth="1"/>
    <col min="2566" max="2566" width="10.7109375" style="3" customWidth="1"/>
    <col min="2567" max="2568" width="16.140625" style="3" customWidth="1"/>
    <col min="2569" max="2569" width="14.5703125" style="3" customWidth="1"/>
    <col min="2570" max="2570" width="11.140625" style="3" customWidth="1"/>
    <col min="2571" max="2571" width="14.7109375" style="3" customWidth="1"/>
    <col min="2572" max="2572" width="11.28515625" style="3" customWidth="1"/>
    <col min="2573" max="2573" width="4.7109375" style="3" customWidth="1"/>
    <col min="2574" max="2579" width="9.140625" style="3"/>
    <col min="2580" max="2580" width="18.140625" style="3" customWidth="1"/>
    <col min="2581" max="2820" width="9.140625" style="3"/>
    <col min="2821" max="2821" width="5.7109375" style="3" customWidth="1"/>
    <col min="2822" max="2822" width="10.7109375" style="3" customWidth="1"/>
    <col min="2823" max="2824" width="16.140625" style="3" customWidth="1"/>
    <col min="2825" max="2825" width="14.5703125" style="3" customWidth="1"/>
    <col min="2826" max="2826" width="11.140625" style="3" customWidth="1"/>
    <col min="2827" max="2827" width="14.7109375" style="3" customWidth="1"/>
    <col min="2828" max="2828" width="11.28515625" style="3" customWidth="1"/>
    <col min="2829" max="2829" width="4.7109375" style="3" customWidth="1"/>
    <col min="2830" max="2835" width="9.140625" style="3"/>
    <col min="2836" max="2836" width="18.140625" style="3" customWidth="1"/>
    <col min="2837" max="3076" width="9.140625" style="3"/>
    <col min="3077" max="3077" width="5.7109375" style="3" customWidth="1"/>
    <col min="3078" max="3078" width="10.7109375" style="3" customWidth="1"/>
    <col min="3079" max="3080" width="16.140625" style="3" customWidth="1"/>
    <col min="3081" max="3081" width="14.5703125" style="3" customWidth="1"/>
    <col min="3082" max="3082" width="11.140625" style="3" customWidth="1"/>
    <col min="3083" max="3083" width="14.7109375" style="3" customWidth="1"/>
    <col min="3084" max="3084" width="11.28515625" style="3" customWidth="1"/>
    <col min="3085" max="3085" width="4.7109375" style="3" customWidth="1"/>
    <col min="3086" max="3091" width="9.140625" style="3"/>
    <col min="3092" max="3092" width="18.140625" style="3" customWidth="1"/>
    <col min="3093" max="3332" width="9.140625" style="3"/>
    <col min="3333" max="3333" width="5.7109375" style="3" customWidth="1"/>
    <col min="3334" max="3334" width="10.7109375" style="3" customWidth="1"/>
    <col min="3335" max="3336" width="16.140625" style="3" customWidth="1"/>
    <col min="3337" max="3337" width="14.5703125" style="3" customWidth="1"/>
    <col min="3338" max="3338" width="11.140625" style="3" customWidth="1"/>
    <col min="3339" max="3339" width="14.7109375" style="3" customWidth="1"/>
    <col min="3340" max="3340" width="11.28515625" style="3" customWidth="1"/>
    <col min="3341" max="3341" width="4.7109375" style="3" customWidth="1"/>
    <col min="3342" max="3347" width="9.140625" style="3"/>
    <col min="3348" max="3348" width="18.140625" style="3" customWidth="1"/>
    <col min="3349" max="3588" width="9.140625" style="3"/>
    <col min="3589" max="3589" width="5.7109375" style="3" customWidth="1"/>
    <col min="3590" max="3590" width="10.7109375" style="3" customWidth="1"/>
    <col min="3591" max="3592" width="16.140625" style="3" customWidth="1"/>
    <col min="3593" max="3593" width="14.5703125" style="3" customWidth="1"/>
    <col min="3594" max="3594" width="11.140625" style="3" customWidth="1"/>
    <col min="3595" max="3595" width="14.7109375" style="3" customWidth="1"/>
    <col min="3596" max="3596" width="11.28515625" style="3" customWidth="1"/>
    <col min="3597" max="3597" width="4.7109375" style="3" customWidth="1"/>
    <col min="3598" max="3603" width="9.140625" style="3"/>
    <col min="3604" max="3604" width="18.140625" style="3" customWidth="1"/>
    <col min="3605" max="3844" width="9.140625" style="3"/>
    <col min="3845" max="3845" width="5.7109375" style="3" customWidth="1"/>
    <col min="3846" max="3846" width="10.7109375" style="3" customWidth="1"/>
    <col min="3847" max="3848" width="16.140625" style="3" customWidth="1"/>
    <col min="3849" max="3849" width="14.5703125" style="3" customWidth="1"/>
    <col min="3850" max="3850" width="11.140625" style="3" customWidth="1"/>
    <col min="3851" max="3851" width="14.7109375" style="3" customWidth="1"/>
    <col min="3852" max="3852" width="11.28515625" style="3" customWidth="1"/>
    <col min="3853" max="3853" width="4.7109375" style="3" customWidth="1"/>
    <col min="3854" max="3859" width="9.140625" style="3"/>
    <col min="3860" max="3860" width="18.140625" style="3" customWidth="1"/>
    <col min="3861" max="4100" width="9.140625" style="3"/>
    <col min="4101" max="4101" width="5.7109375" style="3" customWidth="1"/>
    <col min="4102" max="4102" width="10.7109375" style="3" customWidth="1"/>
    <col min="4103" max="4104" width="16.140625" style="3" customWidth="1"/>
    <col min="4105" max="4105" width="14.5703125" style="3" customWidth="1"/>
    <col min="4106" max="4106" width="11.140625" style="3" customWidth="1"/>
    <col min="4107" max="4107" width="14.7109375" style="3" customWidth="1"/>
    <col min="4108" max="4108" width="11.28515625" style="3" customWidth="1"/>
    <col min="4109" max="4109" width="4.7109375" style="3" customWidth="1"/>
    <col min="4110" max="4115" width="9.140625" style="3"/>
    <col min="4116" max="4116" width="18.140625" style="3" customWidth="1"/>
    <col min="4117" max="4356" width="9.140625" style="3"/>
    <col min="4357" max="4357" width="5.7109375" style="3" customWidth="1"/>
    <col min="4358" max="4358" width="10.7109375" style="3" customWidth="1"/>
    <col min="4359" max="4360" width="16.140625" style="3" customWidth="1"/>
    <col min="4361" max="4361" width="14.5703125" style="3" customWidth="1"/>
    <col min="4362" max="4362" width="11.140625" style="3" customWidth="1"/>
    <col min="4363" max="4363" width="14.7109375" style="3" customWidth="1"/>
    <col min="4364" max="4364" width="11.28515625" style="3" customWidth="1"/>
    <col min="4365" max="4365" width="4.7109375" style="3" customWidth="1"/>
    <col min="4366" max="4371" width="9.140625" style="3"/>
    <col min="4372" max="4372" width="18.140625" style="3" customWidth="1"/>
    <col min="4373" max="4612" width="9.140625" style="3"/>
    <col min="4613" max="4613" width="5.7109375" style="3" customWidth="1"/>
    <col min="4614" max="4614" width="10.7109375" style="3" customWidth="1"/>
    <col min="4615" max="4616" width="16.140625" style="3" customWidth="1"/>
    <col min="4617" max="4617" width="14.5703125" style="3" customWidth="1"/>
    <col min="4618" max="4618" width="11.140625" style="3" customWidth="1"/>
    <col min="4619" max="4619" width="14.7109375" style="3" customWidth="1"/>
    <col min="4620" max="4620" width="11.28515625" style="3" customWidth="1"/>
    <col min="4621" max="4621" width="4.7109375" style="3" customWidth="1"/>
    <col min="4622" max="4627" width="9.140625" style="3"/>
    <col min="4628" max="4628" width="18.140625" style="3" customWidth="1"/>
    <col min="4629" max="4868" width="9.140625" style="3"/>
    <col min="4869" max="4869" width="5.7109375" style="3" customWidth="1"/>
    <col min="4870" max="4870" width="10.7109375" style="3" customWidth="1"/>
    <col min="4871" max="4872" width="16.140625" style="3" customWidth="1"/>
    <col min="4873" max="4873" width="14.5703125" style="3" customWidth="1"/>
    <col min="4874" max="4874" width="11.140625" style="3" customWidth="1"/>
    <col min="4875" max="4875" width="14.7109375" style="3" customWidth="1"/>
    <col min="4876" max="4876" width="11.28515625" style="3" customWidth="1"/>
    <col min="4877" max="4877" width="4.7109375" style="3" customWidth="1"/>
    <col min="4878" max="4883" width="9.140625" style="3"/>
    <col min="4884" max="4884" width="18.140625" style="3" customWidth="1"/>
    <col min="4885" max="5124" width="9.140625" style="3"/>
    <col min="5125" max="5125" width="5.7109375" style="3" customWidth="1"/>
    <col min="5126" max="5126" width="10.7109375" style="3" customWidth="1"/>
    <col min="5127" max="5128" width="16.140625" style="3" customWidth="1"/>
    <col min="5129" max="5129" width="14.5703125" style="3" customWidth="1"/>
    <col min="5130" max="5130" width="11.140625" style="3" customWidth="1"/>
    <col min="5131" max="5131" width="14.7109375" style="3" customWidth="1"/>
    <col min="5132" max="5132" width="11.28515625" style="3" customWidth="1"/>
    <col min="5133" max="5133" width="4.7109375" style="3" customWidth="1"/>
    <col min="5134" max="5139" width="9.140625" style="3"/>
    <col min="5140" max="5140" width="18.140625" style="3" customWidth="1"/>
    <col min="5141" max="5380" width="9.140625" style="3"/>
    <col min="5381" max="5381" width="5.7109375" style="3" customWidth="1"/>
    <col min="5382" max="5382" width="10.7109375" style="3" customWidth="1"/>
    <col min="5383" max="5384" width="16.140625" style="3" customWidth="1"/>
    <col min="5385" max="5385" width="14.5703125" style="3" customWidth="1"/>
    <col min="5386" max="5386" width="11.140625" style="3" customWidth="1"/>
    <col min="5387" max="5387" width="14.7109375" style="3" customWidth="1"/>
    <col min="5388" max="5388" width="11.28515625" style="3" customWidth="1"/>
    <col min="5389" max="5389" width="4.7109375" style="3" customWidth="1"/>
    <col min="5390" max="5395" width="9.140625" style="3"/>
    <col min="5396" max="5396" width="18.140625" style="3" customWidth="1"/>
    <col min="5397" max="5636" width="9.140625" style="3"/>
    <col min="5637" max="5637" width="5.7109375" style="3" customWidth="1"/>
    <col min="5638" max="5638" width="10.7109375" style="3" customWidth="1"/>
    <col min="5639" max="5640" width="16.140625" style="3" customWidth="1"/>
    <col min="5641" max="5641" width="14.5703125" style="3" customWidth="1"/>
    <col min="5642" max="5642" width="11.140625" style="3" customWidth="1"/>
    <col min="5643" max="5643" width="14.7109375" style="3" customWidth="1"/>
    <col min="5644" max="5644" width="11.28515625" style="3" customWidth="1"/>
    <col min="5645" max="5645" width="4.7109375" style="3" customWidth="1"/>
    <col min="5646" max="5651" width="9.140625" style="3"/>
    <col min="5652" max="5652" width="18.140625" style="3" customWidth="1"/>
    <col min="5653" max="5892" width="9.140625" style="3"/>
    <col min="5893" max="5893" width="5.7109375" style="3" customWidth="1"/>
    <col min="5894" max="5894" width="10.7109375" style="3" customWidth="1"/>
    <col min="5895" max="5896" width="16.140625" style="3" customWidth="1"/>
    <col min="5897" max="5897" width="14.5703125" style="3" customWidth="1"/>
    <col min="5898" max="5898" width="11.140625" style="3" customWidth="1"/>
    <col min="5899" max="5899" width="14.7109375" style="3" customWidth="1"/>
    <col min="5900" max="5900" width="11.28515625" style="3" customWidth="1"/>
    <col min="5901" max="5901" width="4.7109375" style="3" customWidth="1"/>
    <col min="5902" max="5907" width="9.140625" style="3"/>
    <col min="5908" max="5908" width="18.140625" style="3" customWidth="1"/>
    <col min="5909" max="6148" width="9.140625" style="3"/>
    <col min="6149" max="6149" width="5.7109375" style="3" customWidth="1"/>
    <col min="6150" max="6150" width="10.7109375" style="3" customWidth="1"/>
    <col min="6151" max="6152" width="16.140625" style="3" customWidth="1"/>
    <col min="6153" max="6153" width="14.5703125" style="3" customWidth="1"/>
    <col min="6154" max="6154" width="11.140625" style="3" customWidth="1"/>
    <col min="6155" max="6155" width="14.7109375" style="3" customWidth="1"/>
    <col min="6156" max="6156" width="11.28515625" style="3" customWidth="1"/>
    <col min="6157" max="6157" width="4.7109375" style="3" customWidth="1"/>
    <col min="6158" max="6163" width="9.140625" style="3"/>
    <col min="6164" max="6164" width="18.140625" style="3" customWidth="1"/>
    <col min="6165" max="6404" width="9.140625" style="3"/>
    <col min="6405" max="6405" width="5.7109375" style="3" customWidth="1"/>
    <col min="6406" max="6406" width="10.7109375" style="3" customWidth="1"/>
    <col min="6407" max="6408" width="16.140625" style="3" customWidth="1"/>
    <col min="6409" max="6409" width="14.5703125" style="3" customWidth="1"/>
    <col min="6410" max="6410" width="11.140625" style="3" customWidth="1"/>
    <col min="6411" max="6411" width="14.7109375" style="3" customWidth="1"/>
    <col min="6412" max="6412" width="11.28515625" style="3" customWidth="1"/>
    <col min="6413" max="6413" width="4.7109375" style="3" customWidth="1"/>
    <col min="6414" max="6419" width="9.140625" style="3"/>
    <col min="6420" max="6420" width="18.140625" style="3" customWidth="1"/>
    <col min="6421" max="6660" width="9.140625" style="3"/>
    <col min="6661" max="6661" width="5.7109375" style="3" customWidth="1"/>
    <col min="6662" max="6662" width="10.7109375" style="3" customWidth="1"/>
    <col min="6663" max="6664" width="16.140625" style="3" customWidth="1"/>
    <col min="6665" max="6665" width="14.5703125" style="3" customWidth="1"/>
    <col min="6666" max="6666" width="11.140625" style="3" customWidth="1"/>
    <col min="6667" max="6667" width="14.7109375" style="3" customWidth="1"/>
    <col min="6668" max="6668" width="11.28515625" style="3" customWidth="1"/>
    <col min="6669" max="6669" width="4.7109375" style="3" customWidth="1"/>
    <col min="6670" max="6675" width="9.140625" style="3"/>
    <col min="6676" max="6676" width="18.140625" style="3" customWidth="1"/>
    <col min="6677" max="6916" width="9.140625" style="3"/>
    <col min="6917" max="6917" width="5.7109375" style="3" customWidth="1"/>
    <col min="6918" max="6918" width="10.7109375" style="3" customWidth="1"/>
    <col min="6919" max="6920" width="16.140625" style="3" customWidth="1"/>
    <col min="6921" max="6921" width="14.5703125" style="3" customWidth="1"/>
    <col min="6922" max="6922" width="11.140625" style="3" customWidth="1"/>
    <col min="6923" max="6923" width="14.7109375" style="3" customWidth="1"/>
    <col min="6924" max="6924" width="11.28515625" style="3" customWidth="1"/>
    <col min="6925" max="6925" width="4.7109375" style="3" customWidth="1"/>
    <col min="6926" max="6931" width="9.140625" style="3"/>
    <col min="6932" max="6932" width="18.140625" style="3" customWidth="1"/>
    <col min="6933" max="7172" width="9.140625" style="3"/>
    <col min="7173" max="7173" width="5.7109375" style="3" customWidth="1"/>
    <col min="7174" max="7174" width="10.7109375" style="3" customWidth="1"/>
    <col min="7175" max="7176" width="16.140625" style="3" customWidth="1"/>
    <col min="7177" max="7177" width="14.5703125" style="3" customWidth="1"/>
    <col min="7178" max="7178" width="11.140625" style="3" customWidth="1"/>
    <col min="7179" max="7179" width="14.7109375" style="3" customWidth="1"/>
    <col min="7180" max="7180" width="11.28515625" style="3" customWidth="1"/>
    <col min="7181" max="7181" width="4.7109375" style="3" customWidth="1"/>
    <col min="7182" max="7187" width="9.140625" style="3"/>
    <col min="7188" max="7188" width="18.140625" style="3" customWidth="1"/>
    <col min="7189" max="7428" width="9.140625" style="3"/>
    <col min="7429" max="7429" width="5.7109375" style="3" customWidth="1"/>
    <col min="7430" max="7430" width="10.7109375" style="3" customWidth="1"/>
    <col min="7431" max="7432" width="16.140625" style="3" customWidth="1"/>
    <col min="7433" max="7433" width="14.5703125" style="3" customWidth="1"/>
    <col min="7434" max="7434" width="11.140625" style="3" customWidth="1"/>
    <col min="7435" max="7435" width="14.7109375" style="3" customWidth="1"/>
    <col min="7436" max="7436" width="11.28515625" style="3" customWidth="1"/>
    <col min="7437" max="7437" width="4.7109375" style="3" customWidth="1"/>
    <col min="7438" max="7443" width="9.140625" style="3"/>
    <col min="7444" max="7444" width="18.140625" style="3" customWidth="1"/>
    <col min="7445" max="7684" width="9.140625" style="3"/>
    <col min="7685" max="7685" width="5.7109375" style="3" customWidth="1"/>
    <col min="7686" max="7686" width="10.7109375" style="3" customWidth="1"/>
    <col min="7687" max="7688" width="16.140625" style="3" customWidth="1"/>
    <col min="7689" max="7689" width="14.5703125" style="3" customWidth="1"/>
    <col min="7690" max="7690" width="11.140625" style="3" customWidth="1"/>
    <col min="7691" max="7691" width="14.7109375" style="3" customWidth="1"/>
    <col min="7692" max="7692" width="11.28515625" style="3" customWidth="1"/>
    <col min="7693" max="7693" width="4.7109375" style="3" customWidth="1"/>
    <col min="7694" max="7699" width="9.140625" style="3"/>
    <col min="7700" max="7700" width="18.140625" style="3" customWidth="1"/>
    <col min="7701" max="7940" width="9.140625" style="3"/>
    <col min="7941" max="7941" width="5.7109375" style="3" customWidth="1"/>
    <col min="7942" max="7942" width="10.7109375" style="3" customWidth="1"/>
    <col min="7943" max="7944" width="16.140625" style="3" customWidth="1"/>
    <col min="7945" max="7945" width="14.5703125" style="3" customWidth="1"/>
    <col min="7946" max="7946" width="11.140625" style="3" customWidth="1"/>
    <col min="7947" max="7947" width="14.7109375" style="3" customWidth="1"/>
    <col min="7948" max="7948" width="11.28515625" style="3" customWidth="1"/>
    <col min="7949" max="7949" width="4.7109375" style="3" customWidth="1"/>
    <col min="7950" max="7955" width="9.140625" style="3"/>
    <col min="7956" max="7956" width="18.140625" style="3" customWidth="1"/>
    <col min="7957" max="8196" width="9.140625" style="3"/>
    <col min="8197" max="8197" width="5.7109375" style="3" customWidth="1"/>
    <col min="8198" max="8198" width="10.7109375" style="3" customWidth="1"/>
    <col min="8199" max="8200" width="16.140625" style="3" customWidth="1"/>
    <col min="8201" max="8201" width="14.5703125" style="3" customWidth="1"/>
    <col min="8202" max="8202" width="11.140625" style="3" customWidth="1"/>
    <col min="8203" max="8203" width="14.7109375" style="3" customWidth="1"/>
    <col min="8204" max="8204" width="11.28515625" style="3" customWidth="1"/>
    <col min="8205" max="8205" width="4.7109375" style="3" customWidth="1"/>
    <col min="8206" max="8211" width="9.140625" style="3"/>
    <col min="8212" max="8212" width="18.140625" style="3" customWidth="1"/>
    <col min="8213" max="8452" width="9.140625" style="3"/>
    <col min="8453" max="8453" width="5.7109375" style="3" customWidth="1"/>
    <col min="8454" max="8454" width="10.7109375" style="3" customWidth="1"/>
    <col min="8455" max="8456" width="16.140625" style="3" customWidth="1"/>
    <col min="8457" max="8457" width="14.5703125" style="3" customWidth="1"/>
    <col min="8458" max="8458" width="11.140625" style="3" customWidth="1"/>
    <col min="8459" max="8459" width="14.7109375" style="3" customWidth="1"/>
    <col min="8460" max="8460" width="11.28515625" style="3" customWidth="1"/>
    <col min="8461" max="8461" width="4.7109375" style="3" customWidth="1"/>
    <col min="8462" max="8467" width="9.140625" style="3"/>
    <col min="8468" max="8468" width="18.140625" style="3" customWidth="1"/>
    <col min="8469" max="8708" width="9.140625" style="3"/>
    <col min="8709" max="8709" width="5.7109375" style="3" customWidth="1"/>
    <col min="8710" max="8710" width="10.7109375" style="3" customWidth="1"/>
    <col min="8711" max="8712" width="16.140625" style="3" customWidth="1"/>
    <col min="8713" max="8713" width="14.5703125" style="3" customWidth="1"/>
    <col min="8714" max="8714" width="11.140625" style="3" customWidth="1"/>
    <col min="8715" max="8715" width="14.7109375" style="3" customWidth="1"/>
    <col min="8716" max="8716" width="11.28515625" style="3" customWidth="1"/>
    <col min="8717" max="8717" width="4.7109375" style="3" customWidth="1"/>
    <col min="8718" max="8723" width="9.140625" style="3"/>
    <col min="8724" max="8724" width="18.140625" style="3" customWidth="1"/>
    <col min="8725" max="8964" width="9.140625" style="3"/>
    <col min="8965" max="8965" width="5.7109375" style="3" customWidth="1"/>
    <col min="8966" max="8966" width="10.7109375" style="3" customWidth="1"/>
    <col min="8967" max="8968" width="16.140625" style="3" customWidth="1"/>
    <col min="8969" max="8969" width="14.5703125" style="3" customWidth="1"/>
    <col min="8970" max="8970" width="11.140625" style="3" customWidth="1"/>
    <col min="8971" max="8971" width="14.7109375" style="3" customWidth="1"/>
    <col min="8972" max="8972" width="11.28515625" style="3" customWidth="1"/>
    <col min="8973" max="8973" width="4.7109375" style="3" customWidth="1"/>
    <col min="8974" max="8979" width="9.140625" style="3"/>
    <col min="8980" max="8980" width="18.140625" style="3" customWidth="1"/>
    <col min="8981" max="9220" width="9.140625" style="3"/>
    <col min="9221" max="9221" width="5.7109375" style="3" customWidth="1"/>
    <col min="9222" max="9222" width="10.7109375" style="3" customWidth="1"/>
    <col min="9223" max="9224" width="16.140625" style="3" customWidth="1"/>
    <col min="9225" max="9225" width="14.5703125" style="3" customWidth="1"/>
    <col min="9226" max="9226" width="11.140625" style="3" customWidth="1"/>
    <col min="9227" max="9227" width="14.7109375" style="3" customWidth="1"/>
    <col min="9228" max="9228" width="11.28515625" style="3" customWidth="1"/>
    <col min="9229" max="9229" width="4.7109375" style="3" customWidth="1"/>
    <col min="9230" max="9235" width="9.140625" style="3"/>
    <col min="9236" max="9236" width="18.140625" style="3" customWidth="1"/>
    <col min="9237" max="9476" width="9.140625" style="3"/>
    <col min="9477" max="9477" width="5.7109375" style="3" customWidth="1"/>
    <col min="9478" max="9478" width="10.7109375" style="3" customWidth="1"/>
    <col min="9479" max="9480" width="16.140625" style="3" customWidth="1"/>
    <col min="9481" max="9481" width="14.5703125" style="3" customWidth="1"/>
    <col min="9482" max="9482" width="11.140625" style="3" customWidth="1"/>
    <col min="9483" max="9483" width="14.7109375" style="3" customWidth="1"/>
    <col min="9484" max="9484" width="11.28515625" style="3" customWidth="1"/>
    <col min="9485" max="9485" width="4.7109375" style="3" customWidth="1"/>
    <col min="9486" max="9491" width="9.140625" style="3"/>
    <col min="9492" max="9492" width="18.140625" style="3" customWidth="1"/>
    <col min="9493" max="9732" width="9.140625" style="3"/>
    <col min="9733" max="9733" width="5.7109375" style="3" customWidth="1"/>
    <col min="9734" max="9734" width="10.7109375" style="3" customWidth="1"/>
    <col min="9735" max="9736" width="16.140625" style="3" customWidth="1"/>
    <col min="9737" max="9737" width="14.5703125" style="3" customWidth="1"/>
    <col min="9738" max="9738" width="11.140625" style="3" customWidth="1"/>
    <col min="9739" max="9739" width="14.7109375" style="3" customWidth="1"/>
    <col min="9740" max="9740" width="11.28515625" style="3" customWidth="1"/>
    <col min="9741" max="9741" width="4.7109375" style="3" customWidth="1"/>
    <col min="9742" max="9747" width="9.140625" style="3"/>
    <col min="9748" max="9748" width="18.140625" style="3" customWidth="1"/>
    <col min="9749" max="9988" width="9.140625" style="3"/>
    <col min="9989" max="9989" width="5.7109375" style="3" customWidth="1"/>
    <col min="9990" max="9990" width="10.7109375" style="3" customWidth="1"/>
    <col min="9991" max="9992" width="16.140625" style="3" customWidth="1"/>
    <col min="9993" max="9993" width="14.5703125" style="3" customWidth="1"/>
    <col min="9994" max="9994" width="11.140625" style="3" customWidth="1"/>
    <col min="9995" max="9995" width="14.7109375" style="3" customWidth="1"/>
    <col min="9996" max="9996" width="11.28515625" style="3" customWidth="1"/>
    <col min="9997" max="9997" width="4.7109375" style="3" customWidth="1"/>
    <col min="9998" max="10003" width="9.140625" style="3"/>
    <col min="10004" max="10004" width="18.140625" style="3" customWidth="1"/>
    <col min="10005" max="10244" width="9.140625" style="3"/>
    <col min="10245" max="10245" width="5.7109375" style="3" customWidth="1"/>
    <col min="10246" max="10246" width="10.7109375" style="3" customWidth="1"/>
    <col min="10247" max="10248" width="16.140625" style="3" customWidth="1"/>
    <col min="10249" max="10249" width="14.5703125" style="3" customWidth="1"/>
    <col min="10250" max="10250" width="11.140625" style="3" customWidth="1"/>
    <col min="10251" max="10251" width="14.7109375" style="3" customWidth="1"/>
    <col min="10252" max="10252" width="11.28515625" style="3" customWidth="1"/>
    <col min="10253" max="10253" width="4.7109375" style="3" customWidth="1"/>
    <col min="10254" max="10259" width="9.140625" style="3"/>
    <col min="10260" max="10260" width="18.140625" style="3" customWidth="1"/>
    <col min="10261" max="10500" width="9.140625" style="3"/>
    <col min="10501" max="10501" width="5.7109375" style="3" customWidth="1"/>
    <col min="10502" max="10502" width="10.7109375" style="3" customWidth="1"/>
    <col min="10503" max="10504" width="16.140625" style="3" customWidth="1"/>
    <col min="10505" max="10505" width="14.5703125" style="3" customWidth="1"/>
    <col min="10506" max="10506" width="11.140625" style="3" customWidth="1"/>
    <col min="10507" max="10507" width="14.7109375" style="3" customWidth="1"/>
    <col min="10508" max="10508" width="11.28515625" style="3" customWidth="1"/>
    <col min="10509" max="10509" width="4.7109375" style="3" customWidth="1"/>
    <col min="10510" max="10515" width="9.140625" style="3"/>
    <col min="10516" max="10516" width="18.140625" style="3" customWidth="1"/>
    <col min="10517" max="10756" width="9.140625" style="3"/>
    <col min="10757" max="10757" width="5.7109375" style="3" customWidth="1"/>
    <col min="10758" max="10758" width="10.7109375" style="3" customWidth="1"/>
    <col min="10759" max="10760" width="16.140625" style="3" customWidth="1"/>
    <col min="10761" max="10761" width="14.5703125" style="3" customWidth="1"/>
    <col min="10762" max="10762" width="11.140625" style="3" customWidth="1"/>
    <col min="10763" max="10763" width="14.7109375" style="3" customWidth="1"/>
    <col min="10764" max="10764" width="11.28515625" style="3" customWidth="1"/>
    <col min="10765" max="10765" width="4.7109375" style="3" customWidth="1"/>
    <col min="10766" max="10771" width="9.140625" style="3"/>
    <col min="10772" max="10772" width="18.140625" style="3" customWidth="1"/>
    <col min="10773" max="11012" width="9.140625" style="3"/>
    <col min="11013" max="11013" width="5.7109375" style="3" customWidth="1"/>
    <col min="11014" max="11014" width="10.7109375" style="3" customWidth="1"/>
    <col min="11015" max="11016" width="16.140625" style="3" customWidth="1"/>
    <col min="11017" max="11017" width="14.5703125" style="3" customWidth="1"/>
    <col min="11018" max="11018" width="11.140625" style="3" customWidth="1"/>
    <col min="11019" max="11019" width="14.7109375" style="3" customWidth="1"/>
    <col min="11020" max="11020" width="11.28515625" style="3" customWidth="1"/>
    <col min="11021" max="11021" width="4.7109375" style="3" customWidth="1"/>
    <col min="11022" max="11027" width="9.140625" style="3"/>
    <col min="11028" max="11028" width="18.140625" style="3" customWidth="1"/>
    <col min="11029" max="11268" width="9.140625" style="3"/>
    <col min="11269" max="11269" width="5.7109375" style="3" customWidth="1"/>
    <col min="11270" max="11270" width="10.7109375" style="3" customWidth="1"/>
    <col min="11271" max="11272" width="16.140625" style="3" customWidth="1"/>
    <col min="11273" max="11273" width="14.5703125" style="3" customWidth="1"/>
    <col min="11274" max="11274" width="11.140625" style="3" customWidth="1"/>
    <col min="11275" max="11275" width="14.7109375" style="3" customWidth="1"/>
    <col min="11276" max="11276" width="11.28515625" style="3" customWidth="1"/>
    <col min="11277" max="11277" width="4.7109375" style="3" customWidth="1"/>
    <col min="11278" max="11283" width="9.140625" style="3"/>
    <col min="11284" max="11284" width="18.140625" style="3" customWidth="1"/>
    <col min="11285" max="11524" width="9.140625" style="3"/>
    <col min="11525" max="11525" width="5.7109375" style="3" customWidth="1"/>
    <col min="11526" max="11526" width="10.7109375" style="3" customWidth="1"/>
    <col min="11527" max="11528" width="16.140625" style="3" customWidth="1"/>
    <col min="11529" max="11529" width="14.5703125" style="3" customWidth="1"/>
    <col min="11530" max="11530" width="11.140625" style="3" customWidth="1"/>
    <col min="11531" max="11531" width="14.7109375" style="3" customWidth="1"/>
    <col min="11532" max="11532" width="11.28515625" style="3" customWidth="1"/>
    <col min="11533" max="11533" width="4.7109375" style="3" customWidth="1"/>
    <col min="11534" max="11539" width="9.140625" style="3"/>
    <col min="11540" max="11540" width="18.140625" style="3" customWidth="1"/>
    <col min="11541" max="11780" width="9.140625" style="3"/>
    <col min="11781" max="11781" width="5.7109375" style="3" customWidth="1"/>
    <col min="11782" max="11782" width="10.7109375" style="3" customWidth="1"/>
    <col min="11783" max="11784" width="16.140625" style="3" customWidth="1"/>
    <col min="11785" max="11785" width="14.5703125" style="3" customWidth="1"/>
    <col min="11786" max="11786" width="11.140625" style="3" customWidth="1"/>
    <col min="11787" max="11787" width="14.7109375" style="3" customWidth="1"/>
    <col min="11788" max="11788" width="11.28515625" style="3" customWidth="1"/>
    <col min="11789" max="11789" width="4.7109375" style="3" customWidth="1"/>
    <col min="11790" max="11795" width="9.140625" style="3"/>
    <col min="11796" max="11796" width="18.140625" style="3" customWidth="1"/>
    <col min="11797" max="12036" width="9.140625" style="3"/>
    <col min="12037" max="12037" width="5.7109375" style="3" customWidth="1"/>
    <col min="12038" max="12038" width="10.7109375" style="3" customWidth="1"/>
    <col min="12039" max="12040" width="16.140625" style="3" customWidth="1"/>
    <col min="12041" max="12041" width="14.5703125" style="3" customWidth="1"/>
    <col min="12042" max="12042" width="11.140625" style="3" customWidth="1"/>
    <col min="12043" max="12043" width="14.7109375" style="3" customWidth="1"/>
    <col min="12044" max="12044" width="11.28515625" style="3" customWidth="1"/>
    <col min="12045" max="12045" width="4.7109375" style="3" customWidth="1"/>
    <col min="12046" max="12051" width="9.140625" style="3"/>
    <col min="12052" max="12052" width="18.140625" style="3" customWidth="1"/>
    <col min="12053" max="12292" width="9.140625" style="3"/>
    <col min="12293" max="12293" width="5.7109375" style="3" customWidth="1"/>
    <col min="12294" max="12294" width="10.7109375" style="3" customWidth="1"/>
    <col min="12295" max="12296" width="16.140625" style="3" customWidth="1"/>
    <col min="12297" max="12297" width="14.5703125" style="3" customWidth="1"/>
    <col min="12298" max="12298" width="11.140625" style="3" customWidth="1"/>
    <col min="12299" max="12299" width="14.7109375" style="3" customWidth="1"/>
    <col min="12300" max="12300" width="11.28515625" style="3" customWidth="1"/>
    <col min="12301" max="12301" width="4.7109375" style="3" customWidth="1"/>
    <col min="12302" max="12307" width="9.140625" style="3"/>
    <col min="12308" max="12308" width="18.140625" style="3" customWidth="1"/>
    <col min="12309" max="12548" width="9.140625" style="3"/>
    <col min="12549" max="12549" width="5.7109375" style="3" customWidth="1"/>
    <col min="12550" max="12550" width="10.7109375" style="3" customWidth="1"/>
    <col min="12551" max="12552" width="16.140625" style="3" customWidth="1"/>
    <col min="12553" max="12553" width="14.5703125" style="3" customWidth="1"/>
    <col min="12554" max="12554" width="11.140625" style="3" customWidth="1"/>
    <col min="12555" max="12555" width="14.7109375" style="3" customWidth="1"/>
    <col min="12556" max="12556" width="11.28515625" style="3" customWidth="1"/>
    <col min="12557" max="12557" width="4.7109375" style="3" customWidth="1"/>
    <col min="12558" max="12563" width="9.140625" style="3"/>
    <col min="12564" max="12564" width="18.140625" style="3" customWidth="1"/>
    <col min="12565" max="12804" width="9.140625" style="3"/>
    <col min="12805" max="12805" width="5.7109375" style="3" customWidth="1"/>
    <col min="12806" max="12806" width="10.7109375" style="3" customWidth="1"/>
    <col min="12807" max="12808" width="16.140625" style="3" customWidth="1"/>
    <col min="12809" max="12809" width="14.5703125" style="3" customWidth="1"/>
    <col min="12810" max="12810" width="11.140625" style="3" customWidth="1"/>
    <col min="12811" max="12811" width="14.7109375" style="3" customWidth="1"/>
    <col min="12812" max="12812" width="11.28515625" style="3" customWidth="1"/>
    <col min="12813" max="12813" width="4.7109375" style="3" customWidth="1"/>
    <col min="12814" max="12819" width="9.140625" style="3"/>
    <col min="12820" max="12820" width="18.140625" style="3" customWidth="1"/>
    <col min="12821" max="13060" width="9.140625" style="3"/>
    <col min="13061" max="13061" width="5.7109375" style="3" customWidth="1"/>
    <col min="13062" max="13062" width="10.7109375" style="3" customWidth="1"/>
    <col min="13063" max="13064" width="16.140625" style="3" customWidth="1"/>
    <col min="13065" max="13065" width="14.5703125" style="3" customWidth="1"/>
    <col min="13066" max="13066" width="11.140625" style="3" customWidth="1"/>
    <col min="13067" max="13067" width="14.7109375" style="3" customWidth="1"/>
    <col min="13068" max="13068" width="11.28515625" style="3" customWidth="1"/>
    <col min="13069" max="13069" width="4.7109375" style="3" customWidth="1"/>
    <col min="13070" max="13075" width="9.140625" style="3"/>
    <col min="13076" max="13076" width="18.140625" style="3" customWidth="1"/>
    <col min="13077" max="13316" width="9.140625" style="3"/>
    <col min="13317" max="13317" width="5.7109375" style="3" customWidth="1"/>
    <col min="13318" max="13318" width="10.7109375" style="3" customWidth="1"/>
    <col min="13319" max="13320" width="16.140625" style="3" customWidth="1"/>
    <col min="13321" max="13321" width="14.5703125" style="3" customWidth="1"/>
    <col min="13322" max="13322" width="11.140625" style="3" customWidth="1"/>
    <col min="13323" max="13323" width="14.7109375" style="3" customWidth="1"/>
    <col min="13324" max="13324" width="11.28515625" style="3" customWidth="1"/>
    <col min="13325" max="13325" width="4.7109375" style="3" customWidth="1"/>
    <col min="13326" max="13331" width="9.140625" style="3"/>
    <col min="13332" max="13332" width="18.140625" style="3" customWidth="1"/>
    <col min="13333" max="13572" width="9.140625" style="3"/>
    <col min="13573" max="13573" width="5.7109375" style="3" customWidth="1"/>
    <col min="13574" max="13574" width="10.7109375" style="3" customWidth="1"/>
    <col min="13575" max="13576" width="16.140625" style="3" customWidth="1"/>
    <col min="13577" max="13577" width="14.5703125" style="3" customWidth="1"/>
    <col min="13578" max="13578" width="11.140625" style="3" customWidth="1"/>
    <col min="13579" max="13579" width="14.7109375" style="3" customWidth="1"/>
    <col min="13580" max="13580" width="11.28515625" style="3" customWidth="1"/>
    <col min="13581" max="13581" width="4.7109375" style="3" customWidth="1"/>
    <col min="13582" max="13587" width="9.140625" style="3"/>
    <col min="13588" max="13588" width="18.140625" style="3" customWidth="1"/>
    <col min="13589" max="13828" width="9.140625" style="3"/>
    <col min="13829" max="13829" width="5.7109375" style="3" customWidth="1"/>
    <col min="13830" max="13830" width="10.7109375" style="3" customWidth="1"/>
    <col min="13831" max="13832" width="16.140625" style="3" customWidth="1"/>
    <col min="13833" max="13833" width="14.5703125" style="3" customWidth="1"/>
    <col min="13834" max="13834" width="11.140625" style="3" customWidth="1"/>
    <col min="13835" max="13835" width="14.7109375" style="3" customWidth="1"/>
    <col min="13836" max="13836" width="11.28515625" style="3" customWidth="1"/>
    <col min="13837" max="13837" width="4.7109375" style="3" customWidth="1"/>
    <col min="13838" max="13843" width="9.140625" style="3"/>
    <col min="13844" max="13844" width="18.140625" style="3" customWidth="1"/>
    <col min="13845" max="14084" width="9.140625" style="3"/>
    <col min="14085" max="14085" width="5.7109375" style="3" customWidth="1"/>
    <col min="14086" max="14086" width="10.7109375" style="3" customWidth="1"/>
    <col min="14087" max="14088" width="16.140625" style="3" customWidth="1"/>
    <col min="14089" max="14089" width="14.5703125" style="3" customWidth="1"/>
    <col min="14090" max="14090" width="11.140625" style="3" customWidth="1"/>
    <col min="14091" max="14091" width="14.7109375" style="3" customWidth="1"/>
    <col min="14092" max="14092" width="11.28515625" style="3" customWidth="1"/>
    <col min="14093" max="14093" width="4.7109375" style="3" customWidth="1"/>
    <col min="14094" max="14099" width="9.140625" style="3"/>
    <col min="14100" max="14100" width="18.140625" style="3" customWidth="1"/>
    <col min="14101" max="14340" width="9.140625" style="3"/>
    <col min="14341" max="14341" width="5.7109375" style="3" customWidth="1"/>
    <col min="14342" max="14342" width="10.7109375" style="3" customWidth="1"/>
    <col min="14343" max="14344" width="16.140625" style="3" customWidth="1"/>
    <col min="14345" max="14345" width="14.5703125" style="3" customWidth="1"/>
    <col min="14346" max="14346" width="11.140625" style="3" customWidth="1"/>
    <col min="14347" max="14347" width="14.7109375" style="3" customWidth="1"/>
    <col min="14348" max="14348" width="11.28515625" style="3" customWidth="1"/>
    <col min="14349" max="14349" width="4.7109375" style="3" customWidth="1"/>
    <col min="14350" max="14355" width="9.140625" style="3"/>
    <col min="14356" max="14356" width="18.140625" style="3" customWidth="1"/>
    <col min="14357" max="14596" width="9.140625" style="3"/>
    <col min="14597" max="14597" width="5.7109375" style="3" customWidth="1"/>
    <col min="14598" max="14598" width="10.7109375" style="3" customWidth="1"/>
    <col min="14599" max="14600" width="16.140625" style="3" customWidth="1"/>
    <col min="14601" max="14601" width="14.5703125" style="3" customWidth="1"/>
    <col min="14602" max="14602" width="11.140625" style="3" customWidth="1"/>
    <col min="14603" max="14603" width="14.7109375" style="3" customWidth="1"/>
    <col min="14604" max="14604" width="11.28515625" style="3" customWidth="1"/>
    <col min="14605" max="14605" width="4.7109375" style="3" customWidth="1"/>
    <col min="14606" max="14611" width="9.140625" style="3"/>
    <col min="14612" max="14612" width="18.140625" style="3" customWidth="1"/>
    <col min="14613" max="14852" width="9.140625" style="3"/>
    <col min="14853" max="14853" width="5.7109375" style="3" customWidth="1"/>
    <col min="14854" max="14854" width="10.7109375" style="3" customWidth="1"/>
    <col min="14855" max="14856" width="16.140625" style="3" customWidth="1"/>
    <col min="14857" max="14857" width="14.5703125" style="3" customWidth="1"/>
    <col min="14858" max="14858" width="11.140625" style="3" customWidth="1"/>
    <col min="14859" max="14859" width="14.7109375" style="3" customWidth="1"/>
    <col min="14860" max="14860" width="11.28515625" style="3" customWidth="1"/>
    <col min="14861" max="14861" width="4.7109375" style="3" customWidth="1"/>
    <col min="14862" max="14867" width="9.140625" style="3"/>
    <col min="14868" max="14868" width="18.140625" style="3" customWidth="1"/>
    <col min="14869" max="15108" width="9.140625" style="3"/>
    <col min="15109" max="15109" width="5.7109375" style="3" customWidth="1"/>
    <col min="15110" max="15110" width="10.7109375" style="3" customWidth="1"/>
    <col min="15111" max="15112" width="16.140625" style="3" customWidth="1"/>
    <col min="15113" max="15113" width="14.5703125" style="3" customWidth="1"/>
    <col min="15114" max="15114" width="11.140625" style="3" customWidth="1"/>
    <col min="15115" max="15115" width="14.7109375" style="3" customWidth="1"/>
    <col min="15116" max="15116" width="11.28515625" style="3" customWidth="1"/>
    <col min="15117" max="15117" width="4.7109375" style="3" customWidth="1"/>
    <col min="15118" max="15123" width="9.140625" style="3"/>
    <col min="15124" max="15124" width="18.140625" style="3" customWidth="1"/>
    <col min="15125" max="15364" width="9.140625" style="3"/>
    <col min="15365" max="15365" width="5.7109375" style="3" customWidth="1"/>
    <col min="15366" max="15366" width="10.7109375" style="3" customWidth="1"/>
    <col min="15367" max="15368" width="16.140625" style="3" customWidth="1"/>
    <col min="15369" max="15369" width="14.5703125" style="3" customWidth="1"/>
    <col min="15370" max="15370" width="11.140625" style="3" customWidth="1"/>
    <col min="15371" max="15371" width="14.7109375" style="3" customWidth="1"/>
    <col min="15372" max="15372" width="11.28515625" style="3" customWidth="1"/>
    <col min="15373" max="15373" width="4.7109375" style="3" customWidth="1"/>
    <col min="15374" max="15379" width="9.140625" style="3"/>
    <col min="15380" max="15380" width="18.140625" style="3" customWidth="1"/>
    <col min="15381" max="15620" width="9.140625" style="3"/>
    <col min="15621" max="15621" width="5.7109375" style="3" customWidth="1"/>
    <col min="15622" max="15622" width="10.7109375" style="3" customWidth="1"/>
    <col min="15623" max="15624" width="16.140625" style="3" customWidth="1"/>
    <col min="15625" max="15625" width="14.5703125" style="3" customWidth="1"/>
    <col min="15626" max="15626" width="11.140625" style="3" customWidth="1"/>
    <col min="15627" max="15627" width="14.7109375" style="3" customWidth="1"/>
    <col min="15628" max="15628" width="11.28515625" style="3" customWidth="1"/>
    <col min="15629" max="15629" width="4.7109375" style="3" customWidth="1"/>
    <col min="15630" max="15635" width="9.140625" style="3"/>
    <col min="15636" max="15636" width="18.140625" style="3" customWidth="1"/>
    <col min="15637" max="15876" width="9.140625" style="3"/>
    <col min="15877" max="15877" width="5.7109375" style="3" customWidth="1"/>
    <col min="15878" max="15878" width="10.7109375" style="3" customWidth="1"/>
    <col min="15879" max="15880" width="16.140625" style="3" customWidth="1"/>
    <col min="15881" max="15881" width="14.5703125" style="3" customWidth="1"/>
    <col min="15882" max="15882" width="11.140625" style="3" customWidth="1"/>
    <col min="15883" max="15883" width="14.7109375" style="3" customWidth="1"/>
    <col min="15884" max="15884" width="11.28515625" style="3" customWidth="1"/>
    <col min="15885" max="15885" width="4.7109375" style="3" customWidth="1"/>
    <col min="15886" max="15891" width="9.140625" style="3"/>
    <col min="15892" max="15892" width="18.140625" style="3" customWidth="1"/>
    <col min="15893" max="16132" width="9.140625" style="3"/>
    <col min="16133" max="16133" width="5.7109375" style="3" customWidth="1"/>
    <col min="16134" max="16134" width="10.7109375" style="3" customWidth="1"/>
    <col min="16135" max="16136" width="16.140625" style="3" customWidth="1"/>
    <col min="16137" max="16137" width="14.5703125" style="3" customWidth="1"/>
    <col min="16138" max="16138" width="11.140625" style="3" customWidth="1"/>
    <col min="16139" max="16139" width="14.7109375" style="3" customWidth="1"/>
    <col min="16140" max="16140" width="11.28515625" style="3" customWidth="1"/>
    <col min="16141" max="16141" width="4.7109375" style="3" customWidth="1"/>
    <col min="16142" max="16147" width="9.140625" style="3"/>
    <col min="16148" max="16148" width="18.140625" style="3" customWidth="1"/>
    <col min="16149" max="16384" width="9.140625" style="3"/>
  </cols>
  <sheetData>
    <row r="1" spans="2:14" ht="29.25" customHeight="1" x14ac:dyDescent="0.25">
      <c r="B1" s="43" t="s">
        <v>47</v>
      </c>
      <c r="C1" s="43"/>
      <c r="D1" s="43"/>
      <c r="E1" s="43"/>
      <c r="F1" s="43"/>
      <c r="G1" s="43"/>
      <c r="H1" s="43"/>
      <c r="I1" s="44"/>
      <c r="J1" s="45"/>
      <c r="K1" s="1"/>
      <c r="L1" s="1"/>
      <c r="M1" s="2"/>
      <c r="N1" s="2"/>
    </row>
    <row r="2" spans="2:14" ht="28.9" customHeight="1" x14ac:dyDescent="0.25">
      <c r="I2" s="5"/>
      <c r="J2" s="6"/>
      <c r="K2" s="6"/>
      <c r="L2" s="6"/>
      <c r="M2" s="2"/>
      <c r="N2" s="2"/>
    </row>
    <row r="3" spans="2:14" ht="41.25" customHeight="1" x14ac:dyDescent="0.3">
      <c r="B3" s="48" t="s">
        <v>40</v>
      </c>
      <c r="C3" s="48"/>
      <c r="D3" s="48"/>
      <c r="E3" s="48"/>
      <c r="F3" s="48"/>
      <c r="G3" s="48"/>
      <c r="H3" s="48"/>
      <c r="I3" s="45"/>
      <c r="J3" s="45"/>
      <c r="K3" s="7"/>
      <c r="L3" s="7"/>
      <c r="M3" s="8"/>
      <c r="N3" s="8"/>
    </row>
    <row r="4" spans="2:14" ht="18.75" x14ac:dyDescent="0.3">
      <c r="B4" s="48" t="s">
        <v>39</v>
      </c>
      <c r="C4" s="48"/>
      <c r="D4" s="48"/>
      <c r="E4" s="48"/>
      <c r="F4" s="48"/>
      <c r="G4" s="48"/>
      <c r="H4" s="48"/>
      <c r="I4" s="49"/>
      <c r="J4" s="49"/>
      <c r="K4" s="9"/>
      <c r="L4" s="8"/>
      <c r="M4" s="8"/>
      <c r="N4" s="8"/>
    </row>
    <row r="5" spans="2:14" ht="49.5" customHeight="1" x14ac:dyDescent="0.25">
      <c r="B5" s="46"/>
      <c r="C5" s="46"/>
      <c r="D5" s="46"/>
      <c r="E5" s="46"/>
      <c r="F5" s="46"/>
      <c r="G5" s="46"/>
      <c r="H5" s="46"/>
      <c r="I5" s="10"/>
      <c r="J5" s="10"/>
      <c r="K5" s="10"/>
      <c r="L5" s="10"/>
      <c r="M5" s="10"/>
      <c r="N5" s="10"/>
    </row>
    <row r="6" spans="2:14" ht="23.45" customHeight="1" x14ac:dyDescent="0.25">
      <c r="B6" s="47" t="s">
        <v>41</v>
      </c>
      <c r="C6" s="47"/>
      <c r="D6" s="47"/>
      <c r="E6" s="47"/>
      <c r="F6" s="47" t="s">
        <v>0</v>
      </c>
      <c r="G6" s="47" t="s">
        <v>34</v>
      </c>
      <c r="H6" s="47" t="s">
        <v>1</v>
      </c>
      <c r="J6" s="11"/>
      <c r="K6" s="3"/>
    </row>
    <row r="7" spans="2:14" ht="35.450000000000003" customHeight="1" x14ac:dyDescent="0.25">
      <c r="B7" s="47"/>
      <c r="C7" s="47"/>
      <c r="D7" s="47"/>
      <c r="E7" s="47"/>
      <c r="F7" s="50"/>
      <c r="G7" s="50"/>
      <c r="H7" s="51"/>
      <c r="K7" s="3"/>
    </row>
    <row r="8" spans="2:14" x14ac:dyDescent="0.25">
      <c r="B8" s="42" t="s">
        <v>2</v>
      </c>
      <c r="C8" s="42"/>
      <c r="D8" s="42"/>
      <c r="E8" s="42"/>
      <c r="F8" s="12">
        <v>1</v>
      </c>
      <c r="G8" s="12">
        <v>1</v>
      </c>
      <c r="H8" s="12">
        <v>1</v>
      </c>
      <c r="K8" s="3"/>
    </row>
    <row r="9" spans="2:14" x14ac:dyDescent="0.25">
      <c r="B9" s="42" t="s">
        <v>3</v>
      </c>
      <c r="C9" s="42"/>
      <c r="D9" s="42"/>
      <c r="E9" s="42"/>
      <c r="F9" s="12">
        <v>1</v>
      </c>
      <c r="G9" s="12">
        <v>1</v>
      </c>
      <c r="H9" s="12">
        <v>1</v>
      </c>
      <c r="K9" s="3"/>
    </row>
    <row r="10" spans="2:14" x14ac:dyDescent="0.25">
      <c r="B10" s="42" t="s">
        <v>4</v>
      </c>
      <c r="C10" s="42"/>
      <c r="D10" s="42"/>
      <c r="E10" s="42"/>
      <c r="F10" s="39">
        <v>13</v>
      </c>
      <c r="G10" s="39">
        <v>13</v>
      </c>
      <c r="H10" s="12">
        <v>1</v>
      </c>
      <c r="K10" s="3"/>
    </row>
    <row r="11" spans="2:14" x14ac:dyDescent="0.25">
      <c r="B11" s="42" t="s">
        <v>5</v>
      </c>
      <c r="C11" s="42"/>
      <c r="D11" s="42"/>
      <c r="E11" s="42"/>
      <c r="F11" s="12">
        <v>1</v>
      </c>
      <c r="G11" s="12">
        <v>1</v>
      </c>
      <c r="H11" s="12">
        <v>1</v>
      </c>
      <c r="K11" s="3"/>
    </row>
    <row r="12" spans="2:14" x14ac:dyDescent="0.25">
      <c r="B12" s="42" t="s">
        <v>6</v>
      </c>
      <c r="C12" s="42"/>
      <c r="D12" s="42"/>
      <c r="E12" s="42"/>
      <c r="F12" s="12">
        <v>2</v>
      </c>
      <c r="G12" s="12">
        <v>2</v>
      </c>
      <c r="H12" s="12">
        <v>1</v>
      </c>
      <c r="K12" s="3"/>
    </row>
    <row r="13" spans="2:14" x14ac:dyDescent="0.25">
      <c r="B13" s="42" t="s">
        <v>7</v>
      </c>
      <c r="C13" s="42"/>
      <c r="D13" s="42"/>
      <c r="E13" s="42"/>
      <c r="F13" s="18">
        <v>5</v>
      </c>
      <c r="G13" s="12">
        <v>5</v>
      </c>
      <c r="H13" s="12">
        <v>1</v>
      </c>
      <c r="K13" s="3"/>
    </row>
    <row r="14" spans="2:14" x14ac:dyDescent="0.25">
      <c r="B14" s="42" t="s">
        <v>8</v>
      </c>
      <c r="C14" s="42"/>
      <c r="D14" s="42"/>
      <c r="E14" s="42"/>
      <c r="F14" s="12">
        <v>7</v>
      </c>
      <c r="G14" s="12">
        <v>7</v>
      </c>
      <c r="H14" s="12">
        <v>1</v>
      </c>
      <c r="K14" s="3"/>
    </row>
    <row r="15" spans="2:14" x14ac:dyDescent="0.25">
      <c r="B15" s="55" t="s">
        <v>9</v>
      </c>
      <c r="C15" s="55"/>
      <c r="D15" s="55"/>
      <c r="E15" s="55"/>
      <c r="F15" s="32">
        <f>SUM(F8:F14)</f>
        <v>30</v>
      </c>
      <c r="G15" s="32">
        <f>SUM(G8:G14)</f>
        <v>30</v>
      </c>
      <c r="H15" s="12"/>
      <c r="K15" s="3"/>
    </row>
    <row r="16" spans="2:14" x14ac:dyDescent="0.25">
      <c r="B16" s="13"/>
      <c r="C16" s="13"/>
      <c r="D16" s="13"/>
      <c r="E16" s="13"/>
      <c r="F16" s="14"/>
      <c r="G16" s="14"/>
      <c r="H16" s="14"/>
      <c r="I16" s="15"/>
      <c r="K16" s="3"/>
    </row>
    <row r="18" spans="2:11" ht="15.75" customHeight="1" x14ac:dyDescent="0.25">
      <c r="B18" s="56" t="s">
        <v>10</v>
      </c>
      <c r="C18" s="56"/>
      <c r="D18" s="56"/>
      <c r="E18" s="56"/>
      <c r="F18" s="53" t="s">
        <v>0</v>
      </c>
      <c r="G18" s="47" t="s">
        <v>34</v>
      </c>
      <c r="H18" s="47" t="s">
        <v>1</v>
      </c>
      <c r="I18" s="3"/>
      <c r="K18" s="3"/>
    </row>
    <row r="19" spans="2:11" x14ac:dyDescent="0.25">
      <c r="B19" s="56"/>
      <c r="C19" s="56"/>
      <c r="D19" s="56"/>
      <c r="E19" s="56"/>
      <c r="F19" s="54"/>
      <c r="G19" s="50"/>
      <c r="H19" s="47"/>
      <c r="I19" s="3"/>
      <c r="K19" s="3"/>
    </row>
    <row r="20" spans="2:11" x14ac:dyDescent="0.25">
      <c r="B20" s="42" t="s">
        <v>11</v>
      </c>
      <c r="C20" s="42"/>
      <c r="D20" s="42"/>
      <c r="E20" s="42"/>
      <c r="F20" s="18">
        <v>1</v>
      </c>
      <c r="G20" s="18">
        <v>1</v>
      </c>
      <c r="H20" s="12">
        <v>1</v>
      </c>
      <c r="I20" s="3"/>
      <c r="K20" s="3"/>
    </row>
    <row r="21" spans="2:11" x14ac:dyDescent="0.25">
      <c r="B21" s="42" t="s">
        <v>12</v>
      </c>
      <c r="C21" s="42"/>
      <c r="D21" s="42"/>
      <c r="E21" s="42"/>
      <c r="F21" s="19">
        <v>1.75</v>
      </c>
      <c r="G21" s="19">
        <v>1.75</v>
      </c>
      <c r="H21" s="12">
        <v>1</v>
      </c>
      <c r="I21" s="3"/>
      <c r="K21" s="3"/>
    </row>
    <row r="22" spans="2:11" x14ac:dyDescent="0.25">
      <c r="B22" s="42" t="s">
        <v>8</v>
      </c>
      <c r="C22" s="42"/>
      <c r="D22" s="42"/>
      <c r="E22" s="42"/>
      <c r="F22" s="18">
        <v>2</v>
      </c>
      <c r="G22" s="18">
        <v>2</v>
      </c>
      <c r="H22" s="12">
        <v>1</v>
      </c>
      <c r="I22" s="3"/>
      <c r="K22" s="3"/>
    </row>
    <row r="23" spans="2:11" x14ac:dyDescent="0.25">
      <c r="B23" s="52" t="s">
        <v>9</v>
      </c>
      <c r="C23" s="52"/>
      <c r="D23" s="52"/>
      <c r="E23" s="52"/>
      <c r="F23" s="20">
        <f>SUM(F20:F22)</f>
        <v>4.75</v>
      </c>
      <c r="G23" s="20">
        <f>SUM(G20:G22)</f>
        <v>4.75</v>
      </c>
      <c r="H23" s="12"/>
      <c r="I23" s="3"/>
      <c r="K23" s="3"/>
    </row>
    <row r="24" spans="2:11" x14ac:dyDescent="0.25">
      <c r="B24" s="21"/>
      <c r="C24" s="21"/>
      <c r="D24" s="21"/>
      <c r="E24" s="21"/>
      <c r="F24" s="14"/>
      <c r="G24" s="14"/>
      <c r="H24" s="14"/>
      <c r="I24" s="15"/>
      <c r="K24" s="3"/>
    </row>
    <row r="25" spans="2:11" x14ac:dyDescent="0.25">
      <c r="B25" s="57"/>
      <c r="C25" s="57"/>
      <c r="D25" s="57"/>
      <c r="E25" s="57"/>
    </row>
    <row r="26" spans="2:11" ht="31.5" x14ac:dyDescent="0.25">
      <c r="B26" s="56" t="s">
        <v>13</v>
      </c>
      <c r="C26" s="56"/>
      <c r="D26" s="56"/>
      <c r="E26" s="56"/>
      <c r="F26" s="40" t="s">
        <v>0</v>
      </c>
      <c r="G26" s="40" t="s">
        <v>34</v>
      </c>
      <c r="H26" s="38" t="s">
        <v>1</v>
      </c>
      <c r="K26" s="3"/>
    </row>
    <row r="27" spans="2:11" x14ac:dyDescent="0.25">
      <c r="B27" s="42" t="s">
        <v>44</v>
      </c>
      <c r="C27" s="42"/>
      <c r="D27" s="42"/>
      <c r="E27" s="42"/>
      <c r="F27" s="22">
        <v>1</v>
      </c>
      <c r="G27" s="22">
        <v>1</v>
      </c>
      <c r="H27" s="12">
        <v>1</v>
      </c>
      <c r="I27" s="3"/>
      <c r="K27" s="3"/>
    </row>
    <row r="28" spans="2:11" x14ac:dyDescent="0.25">
      <c r="B28" s="42" t="s">
        <v>14</v>
      </c>
      <c r="C28" s="42"/>
      <c r="D28" s="42"/>
      <c r="E28" s="42"/>
      <c r="F28" s="22">
        <v>0.2</v>
      </c>
      <c r="G28" s="22"/>
      <c r="H28" s="12">
        <v>1</v>
      </c>
      <c r="I28" s="3"/>
      <c r="K28" s="3"/>
    </row>
    <row r="29" spans="2:11" x14ac:dyDescent="0.25">
      <c r="B29" s="42" t="s">
        <v>15</v>
      </c>
      <c r="C29" s="42"/>
      <c r="D29" s="42"/>
      <c r="E29" s="42"/>
      <c r="F29" s="23">
        <v>10</v>
      </c>
      <c r="G29" s="23">
        <v>10</v>
      </c>
      <c r="H29" s="12">
        <v>1</v>
      </c>
      <c r="I29" s="3"/>
      <c r="K29" s="3"/>
    </row>
    <row r="30" spans="2:11" x14ac:dyDescent="0.25">
      <c r="B30" s="42" t="s">
        <v>16</v>
      </c>
      <c r="C30" s="42"/>
      <c r="D30" s="42"/>
      <c r="E30" s="42"/>
      <c r="F30" s="23">
        <v>4</v>
      </c>
      <c r="G30" s="23">
        <v>4</v>
      </c>
      <c r="H30" s="12">
        <v>1</v>
      </c>
      <c r="I30" s="3"/>
      <c r="K30" s="3"/>
    </row>
    <row r="31" spans="2:11" x14ac:dyDescent="0.25">
      <c r="B31" s="42" t="s">
        <v>17</v>
      </c>
      <c r="C31" s="42"/>
      <c r="D31" s="42"/>
      <c r="E31" s="42"/>
      <c r="F31" s="23">
        <v>1</v>
      </c>
      <c r="G31" s="23">
        <v>1</v>
      </c>
      <c r="H31" s="12">
        <v>1</v>
      </c>
      <c r="I31" s="3"/>
      <c r="K31" s="3"/>
    </row>
    <row r="32" spans="2:11" x14ac:dyDescent="0.25">
      <c r="B32" s="58" t="s">
        <v>35</v>
      </c>
      <c r="C32" s="59"/>
      <c r="D32" s="59"/>
      <c r="E32" s="60"/>
      <c r="F32" s="23"/>
      <c r="G32" s="23"/>
      <c r="H32" s="12"/>
      <c r="I32" s="3"/>
      <c r="K32" s="3"/>
    </row>
    <row r="33" spans="2:12" x14ac:dyDescent="0.25">
      <c r="B33" s="58" t="s">
        <v>42</v>
      </c>
      <c r="C33" s="59"/>
      <c r="D33" s="59"/>
      <c r="E33" s="60"/>
      <c r="F33" s="23">
        <v>3</v>
      </c>
      <c r="G33" s="23">
        <v>2</v>
      </c>
      <c r="H33" s="12">
        <v>1</v>
      </c>
      <c r="I33" s="3"/>
      <c r="K33" s="3"/>
    </row>
    <row r="34" spans="2:12" x14ac:dyDescent="0.25">
      <c r="B34" s="58" t="s">
        <v>43</v>
      </c>
      <c r="C34" s="59"/>
      <c r="D34" s="59"/>
      <c r="E34" s="60"/>
      <c r="F34" s="23">
        <v>2</v>
      </c>
      <c r="G34" s="22">
        <v>2.5</v>
      </c>
      <c r="H34" s="12">
        <v>1</v>
      </c>
      <c r="I34" s="3"/>
      <c r="K34" s="3"/>
    </row>
    <row r="35" spans="2:12" x14ac:dyDescent="0.25">
      <c r="B35" s="58" t="s">
        <v>36</v>
      </c>
      <c r="C35" s="59"/>
      <c r="D35" s="59"/>
      <c r="E35" s="60"/>
      <c r="F35" s="22">
        <v>0.5</v>
      </c>
      <c r="G35" s="22">
        <v>0.5</v>
      </c>
      <c r="H35" s="12">
        <v>1</v>
      </c>
      <c r="I35" s="3"/>
      <c r="K35" s="3"/>
    </row>
    <row r="36" spans="2:12" x14ac:dyDescent="0.25">
      <c r="B36" s="52" t="s">
        <v>9</v>
      </c>
      <c r="C36" s="52"/>
      <c r="D36" s="52"/>
      <c r="E36" s="52"/>
      <c r="F36" s="24">
        <f>SUM(F27:F35)</f>
        <v>21.7</v>
      </c>
      <c r="G36" s="24">
        <f>SUM(G27:G35)</f>
        <v>21</v>
      </c>
      <c r="H36" s="12"/>
      <c r="I36" s="3"/>
      <c r="K36" s="3"/>
    </row>
    <row r="37" spans="2:12" x14ac:dyDescent="0.25">
      <c r="B37" s="21"/>
      <c r="C37" s="21"/>
      <c r="D37" s="21"/>
      <c r="E37" s="21"/>
      <c r="F37" s="25"/>
      <c r="G37" s="25"/>
      <c r="H37" s="25"/>
      <c r="I37" s="15"/>
      <c r="K37" s="3"/>
    </row>
    <row r="38" spans="2:12" ht="43.5" customHeight="1" x14ac:dyDescent="0.25"/>
    <row r="39" spans="2:12" ht="15.75" customHeight="1" x14ac:dyDescent="0.25">
      <c r="B39" s="56" t="s">
        <v>18</v>
      </c>
      <c r="C39" s="56"/>
      <c r="D39" s="56"/>
      <c r="E39" s="56"/>
      <c r="F39" s="53" t="s">
        <v>0</v>
      </c>
      <c r="G39" s="53" t="s">
        <v>34</v>
      </c>
      <c r="H39" s="47" t="s">
        <v>1</v>
      </c>
      <c r="I39" s="3"/>
      <c r="K39" s="3"/>
    </row>
    <row r="40" spans="2:12" x14ac:dyDescent="0.25">
      <c r="B40" s="56"/>
      <c r="C40" s="56"/>
      <c r="D40" s="56"/>
      <c r="E40" s="56"/>
      <c r="F40" s="53"/>
      <c r="G40" s="54"/>
      <c r="H40" s="47"/>
      <c r="I40" s="3"/>
      <c r="K40" s="3"/>
    </row>
    <row r="41" spans="2:12" x14ac:dyDescent="0.25">
      <c r="B41" s="42" t="s">
        <v>19</v>
      </c>
      <c r="C41" s="42"/>
      <c r="D41" s="42"/>
      <c r="E41" s="42"/>
      <c r="F41" s="26">
        <v>1</v>
      </c>
      <c r="G41" s="26">
        <v>1</v>
      </c>
      <c r="H41" s="12">
        <v>1</v>
      </c>
      <c r="I41" s="3"/>
      <c r="K41" s="3"/>
    </row>
    <row r="42" spans="2:12" x14ac:dyDescent="0.25">
      <c r="B42" s="42" t="s">
        <v>20</v>
      </c>
      <c r="C42" s="42"/>
      <c r="D42" s="42"/>
      <c r="E42" s="42"/>
      <c r="F42" s="26">
        <v>4</v>
      </c>
      <c r="G42" s="26">
        <v>4</v>
      </c>
      <c r="H42" s="12">
        <v>1</v>
      </c>
      <c r="I42" s="3"/>
      <c r="K42" s="3"/>
    </row>
    <row r="43" spans="2:12" x14ac:dyDescent="0.25">
      <c r="B43" s="42" t="s">
        <v>21</v>
      </c>
      <c r="C43" s="42"/>
      <c r="D43" s="42"/>
      <c r="E43" s="42"/>
      <c r="F43" s="26">
        <v>24</v>
      </c>
      <c r="G43" s="26">
        <v>24</v>
      </c>
      <c r="H43" s="12">
        <v>1</v>
      </c>
      <c r="I43" s="3"/>
      <c r="K43" s="3"/>
    </row>
    <row r="44" spans="2:12" x14ac:dyDescent="0.25">
      <c r="B44" s="42" t="s">
        <v>8</v>
      </c>
      <c r="C44" s="42"/>
      <c r="D44" s="42"/>
      <c r="E44" s="42"/>
      <c r="F44" s="26">
        <v>1</v>
      </c>
      <c r="G44" s="26">
        <v>1</v>
      </c>
      <c r="H44" s="12">
        <v>1</v>
      </c>
      <c r="I44" s="3"/>
      <c r="K44" s="3"/>
    </row>
    <row r="45" spans="2:12" x14ac:dyDescent="0.25">
      <c r="B45" s="58" t="s">
        <v>45</v>
      </c>
      <c r="C45" s="59"/>
      <c r="D45" s="59"/>
      <c r="E45" s="60"/>
      <c r="F45" s="26">
        <v>1</v>
      </c>
      <c r="G45" s="26">
        <v>1</v>
      </c>
      <c r="H45" s="12">
        <v>1</v>
      </c>
      <c r="I45" s="3"/>
      <c r="K45" s="3"/>
    </row>
    <row r="46" spans="2:12" x14ac:dyDescent="0.25">
      <c r="B46" s="52" t="s">
        <v>9</v>
      </c>
      <c r="C46" s="52"/>
      <c r="D46" s="52"/>
      <c r="E46" s="52"/>
      <c r="F46" s="27">
        <f>SUM(F41:F45)</f>
        <v>31</v>
      </c>
      <c r="G46" s="27">
        <f>SUM(G41:G45)</f>
        <v>31</v>
      </c>
      <c r="H46" s="12"/>
      <c r="I46" s="3"/>
      <c r="J46" s="11"/>
      <c r="K46" s="3"/>
    </row>
    <row r="47" spans="2:12" x14ac:dyDescent="0.25">
      <c r="B47" s="21"/>
      <c r="C47" s="21"/>
      <c r="D47" s="21"/>
      <c r="E47" s="21"/>
      <c r="F47" s="14"/>
      <c r="G47" s="14"/>
      <c r="H47" s="28"/>
      <c r="I47" s="29"/>
      <c r="J47" s="28"/>
      <c r="K47" s="28"/>
      <c r="L47" s="11"/>
    </row>
    <row r="48" spans="2:12" x14ac:dyDescent="0.25">
      <c r="B48" s="21"/>
      <c r="C48" s="21"/>
      <c r="D48" s="21"/>
      <c r="E48" s="21"/>
      <c r="F48" s="14"/>
      <c r="G48" s="14"/>
      <c r="H48" s="28"/>
      <c r="I48" s="29"/>
      <c r="J48" s="28"/>
      <c r="K48" s="28"/>
      <c r="L48" s="11"/>
    </row>
    <row r="49" spans="2:11" ht="15.75" customHeight="1" x14ac:dyDescent="0.25">
      <c r="B49" s="61" t="s">
        <v>22</v>
      </c>
      <c r="C49" s="61"/>
      <c r="D49" s="61"/>
      <c r="E49" s="61"/>
      <c r="F49" s="47" t="s">
        <v>0</v>
      </c>
      <c r="G49" s="53" t="s">
        <v>34</v>
      </c>
      <c r="H49" s="47" t="s">
        <v>1</v>
      </c>
      <c r="I49" s="30"/>
      <c r="J49" s="31"/>
      <c r="K49" s="11"/>
    </row>
    <row r="50" spans="2:11" ht="15.75" customHeight="1" x14ac:dyDescent="0.25">
      <c r="B50" s="61"/>
      <c r="C50" s="61"/>
      <c r="D50" s="61"/>
      <c r="E50" s="61"/>
      <c r="F50" s="47"/>
      <c r="G50" s="54"/>
      <c r="H50" s="47"/>
      <c r="I50" s="30"/>
      <c r="J50" s="31"/>
      <c r="K50" s="11"/>
    </row>
    <row r="51" spans="2:11" x14ac:dyDescent="0.25">
      <c r="B51" s="42" t="s">
        <v>23</v>
      </c>
      <c r="C51" s="42"/>
      <c r="D51" s="42"/>
      <c r="E51" s="42"/>
      <c r="F51" s="26">
        <v>1</v>
      </c>
      <c r="G51" s="26">
        <v>1</v>
      </c>
      <c r="H51" s="12">
        <v>1</v>
      </c>
      <c r="I51" s="3"/>
      <c r="K51" s="3"/>
    </row>
    <row r="52" spans="2:11" x14ac:dyDescent="0.25">
      <c r="B52" s="42" t="s">
        <v>21</v>
      </c>
      <c r="C52" s="42"/>
      <c r="D52" s="42"/>
      <c r="E52" s="42"/>
      <c r="F52" s="26">
        <v>2</v>
      </c>
      <c r="G52" s="26">
        <v>2</v>
      </c>
      <c r="H52" s="12">
        <v>1</v>
      </c>
      <c r="I52" s="3"/>
      <c r="K52" s="3"/>
    </row>
    <row r="53" spans="2:11" x14ac:dyDescent="0.25">
      <c r="B53" s="42" t="s">
        <v>24</v>
      </c>
      <c r="C53" s="42"/>
      <c r="D53" s="42"/>
      <c r="E53" s="42"/>
      <c r="F53" s="26">
        <v>1</v>
      </c>
      <c r="G53" s="26">
        <v>1</v>
      </c>
      <c r="H53" s="12">
        <v>1</v>
      </c>
      <c r="I53" s="3"/>
      <c r="K53" s="3"/>
    </row>
    <row r="54" spans="2:11" x14ac:dyDescent="0.25">
      <c r="B54" s="58" t="s">
        <v>46</v>
      </c>
      <c r="C54" s="59"/>
      <c r="D54" s="59"/>
      <c r="E54" s="60"/>
      <c r="F54" s="26">
        <v>1</v>
      </c>
      <c r="G54" s="26">
        <v>1</v>
      </c>
      <c r="H54" s="12">
        <v>1</v>
      </c>
      <c r="I54" s="3"/>
      <c r="K54" s="3"/>
    </row>
    <row r="55" spans="2:11" x14ac:dyDescent="0.25">
      <c r="B55" s="58" t="s">
        <v>37</v>
      </c>
      <c r="C55" s="59"/>
      <c r="D55" s="59"/>
      <c r="E55" s="60"/>
      <c r="F55" s="26">
        <v>2</v>
      </c>
      <c r="G55" s="26">
        <v>2</v>
      </c>
      <c r="H55" s="12">
        <v>1</v>
      </c>
      <c r="I55" s="3"/>
      <c r="K55" s="3"/>
    </row>
    <row r="56" spans="2:11" x14ac:dyDescent="0.25">
      <c r="B56" s="52" t="s">
        <v>9</v>
      </c>
      <c r="C56" s="52"/>
      <c r="D56" s="52"/>
      <c r="E56" s="52"/>
      <c r="F56" s="32">
        <f>SUM(F51:F55)</f>
        <v>7</v>
      </c>
      <c r="G56" s="32">
        <f>SUM(G51:G55)</f>
        <v>7</v>
      </c>
      <c r="H56" s="32"/>
      <c r="I56" s="3"/>
      <c r="K56" s="3"/>
    </row>
    <row r="57" spans="2:11" x14ac:dyDescent="0.25">
      <c r="B57" s="21"/>
      <c r="C57" s="21"/>
      <c r="D57" s="21"/>
      <c r="E57" s="21"/>
      <c r="F57" s="14"/>
      <c r="G57" s="14"/>
      <c r="H57" s="28"/>
      <c r="I57" s="29"/>
      <c r="J57" s="28"/>
      <c r="K57" s="28"/>
    </row>
    <row r="58" spans="2:11" x14ac:dyDescent="0.25">
      <c r="B58" s="21"/>
      <c r="C58" s="21"/>
      <c r="D58" s="21"/>
      <c r="E58" s="21"/>
      <c r="F58" s="14"/>
      <c r="G58" s="14"/>
      <c r="H58" s="28"/>
      <c r="I58" s="29"/>
      <c r="J58" s="28"/>
      <c r="K58" s="28"/>
    </row>
    <row r="59" spans="2:11" ht="15.75" customHeight="1" x14ac:dyDescent="0.25">
      <c r="B59" s="61" t="s">
        <v>25</v>
      </c>
      <c r="C59" s="61"/>
      <c r="D59" s="61"/>
      <c r="E59" s="61"/>
      <c r="F59" s="47" t="s">
        <v>0</v>
      </c>
      <c r="G59" s="53" t="s">
        <v>34</v>
      </c>
      <c r="H59" s="47" t="s">
        <v>1</v>
      </c>
      <c r="I59" s="3"/>
      <c r="K59" s="3"/>
    </row>
    <row r="60" spans="2:11" x14ac:dyDescent="0.25">
      <c r="B60" s="61"/>
      <c r="C60" s="61"/>
      <c r="D60" s="61"/>
      <c r="E60" s="61"/>
      <c r="F60" s="47"/>
      <c r="G60" s="54"/>
      <c r="H60" s="47"/>
      <c r="I60" s="3"/>
      <c r="K60" s="3"/>
    </row>
    <row r="61" spans="2:11" x14ac:dyDescent="0.25">
      <c r="B61" s="42" t="s">
        <v>19</v>
      </c>
      <c r="C61" s="42"/>
      <c r="D61" s="42"/>
      <c r="E61" s="42"/>
      <c r="F61" s="12">
        <v>1</v>
      </c>
      <c r="G61" s="12">
        <v>1</v>
      </c>
      <c r="H61" s="12">
        <v>1</v>
      </c>
      <c r="I61" s="3"/>
      <c r="K61" s="3"/>
    </row>
    <row r="62" spans="2:11" x14ac:dyDescent="0.25">
      <c r="B62" s="42" t="s">
        <v>26</v>
      </c>
      <c r="C62" s="42"/>
      <c r="D62" s="42"/>
      <c r="E62" s="42"/>
      <c r="F62" s="41">
        <v>5</v>
      </c>
      <c r="G62" s="41">
        <v>5</v>
      </c>
      <c r="H62" s="12">
        <v>1</v>
      </c>
      <c r="I62" s="3"/>
      <c r="K62" s="3"/>
    </row>
    <row r="63" spans="2:11" x14ac:dyDescent="0.25">
      <c r="B63" s="42" t="s">
        <v>27</v>
      </c>
      <c r="C63" s="42"/>
      <c r="D63" s="42"/>
      <c r="E63" s="42"/>
      <c r="F63" s="12">
        <v>1</v>
      </c>
      <c r="G63" s="12">
        <v>1</v>
      </c>
      <c r="H63" s="12">
        <v>1</v>
      </c>
      <c r="I63" s="3"/>
      <c r="K63" s="3"/>
    </row>
    <row r="64" spans="2:11" x14ac:dyDescent="0.25">
      <c r="B64" s="42" t="s">
        <v>8</v>
      </c>
      <c r="C64" s="42"/>
      <c r="D64" s="42"/>
      <c r="E64" s="42"/>
      <c r="F64" s="12">
        <v>6</v>
      </c>
      <c r="G64" s="12">
        <v>6</v>
      </c>
      <c r="H64" s="12">
        <v>1</v>
      </c>
      <c r="I64" s="3"/>
      <c r="K64" s="3"/>
    </row>
    <row r="65" spans="2:19" x14ac:dyDescent="0.25">
      <c r="B65" s="52" t="s">
        <v>9</v>
      </c>
      <c r="C65" s="52"/>
      <c r="D65" s="52"/>
      <c r="E65" s="52"/>
      <c r="F65" s="32">
        <f>SUM(F61:F64)</f>
        <v>13</v>
      </c>
      <c r="G65" s="32">
        <f>SUM(G61:G64)</f>
        <v>13</v>
      </c>
      <c r="H65" s="32"/>
      <c r="I65" s="3"/>
      <c r="K65" s="3"/>
    </row>
    <row r="68" spans="2:19" ht="15.75" customHeight="1" x14ac:dyDescent="0.25">
      <c r="B68" s="61" t="s">
        <v>28</v>
      </c>
      <c r="C68" s="61"/>
      <c r="D68" s="61"/>
      <c r="E68" s="61"/>
      <c r="F68" s="47" t="s">
        <v>0</v>
      </c>
      <c r="G68" s="53" t="s">
        <v>34</v>
      </c>
      <c r="H68" s="47" t="s">
        <v>1</v>
      </c>
      <c r="I68" s="62"/>
      <c r="J68" s="16"/>
      <c r="K68" s="3"/>
    </row>
    <row r="69" spans="2:19" ht="15.75" customHeight="1" x14ac:dyDescent="0.25">
      <c r="B69" s="61"/>
      <c r="C69" s="61"/>
      <c r="D69" s="61"/>
      <c r="E69" s="61"/>
      <c r="F69" s="50"/>
      <c r="G69" s="54"/>
      <c r="H69" s="47"/>
      <c r="I69" s="62"/>
      <c r="J69" s="16"/>
      <c r="K69" s="3"/>
    </row>
    <row r="70" spans="2:19" x14ac:dyDescent="0.25">
      <c r="B70" s="42" t="s">
        <v>29</v>
      </c>
      <c r="C70" s="42"/>
      <c r="D70" s="42"/>
      <c r="E70" s="42"/>
      <c r="F70" s="33">
        <v>63.95</v>
      </c>
      <c r="G70" s="33">
        <v>63.75</v>
      </c>
      <c r="H70" s="18">
        <v>1</v>
      </c>
      <c r="I70" s="35"/>
      <c r="K70" s="3"/>
    </row>
    <row r="71" spans="2:19" x14ac:dyDescent="0.25">
      <c r="B71" s="58" t="s">
        <v>23</v>
      </c>
      <c r="C71" s="59"/>
      <c r="D71" s="59"/>
      <c r="E71" s="60"/>
      <c r="F71" s="33">
        <v>1</v>
      </c>
      <c r="G71" s="33">
        <v>1</v>
      </c>
      <c r="H71" s="18">
        <v>1</v>
      </c>
      <c r="I71" s="35"/>
      <c r="K71" s="3"/>
    </row>
    <row r="72" spans="2:19" x14ac:dyDescent="0.25">
      <c r="B72" s="42" t="s">
        <v>30</v>
      </c>
      <c r="C72" s="42"/>
      <c r="D72" s="42"/>
      <c r="E72" s="42"/>
      <c r="F72" s="18">
        <v>30</v>
      </c>
      <c r="G72" s="18">
        <v>30</v>
      </c>
      <c r="H72" s="18">
        <v>1</v>
      </c>
      <c r="I72" s="35"/>
      <c r="K72" s="3"/>
    </row>
    <row r="73" spans="2:19" x14ac:dyDescent="0.25">
      <c r="B73" s="42" t="s">
        <v>31</v>
      </c>
      <c r="C73" s="42"/>
      <c r="D73" s="42"/>
      <c r="E73" s="42"/>
      <c r="F73" s="18">
        <v>12.5</v>
      </c>
      <c r="G73" s="18">
        <v>12</v>
      </c>
      <c r="H73" s="18">
        <v>1</v>
      </c>
      <c r="I73" s="35"/>
      <c r="K73" s="3"/>
    </row>
    <row r="74" spans="2:19" x14ac:dyDescent="0.25">
      <c r="B74" s="52" t="s">
        <v>9</v>
      </c>
      <c r="C74" s="52"/>
      <c r="D74" s="52"/>
      <c r="E74" s="52"/>
      <c r="F74" s="20">
        <f>SUM(F70:F73)</f>
        <v>107.45</v>
      </c>
      <c r="G74" s="37">
        <v>106.75</v>
      </c>
      <c r="H74" s="34"/>
      <c r="I74" s="11"/>
      <c r="K74" s="3"/>
    </row>
    <row r="75" spans="2:19" ht="28.5" customHeight="1" x14ac:dyDescent="0.25">
      <c r="S75" s="36"/>
    </row>
    <row r="76" spans="2:19" ht="30.75" customHeight="1" x14ac:dyDescent="0.25">
      <c r="C76" s="3" t="s">
        <v>38</v>
      </c>
    </row>
    <row r="77" spans="2:19" x14ac:dyDescent="0.25">
      <c r="B77" s="3" t="s">
        <v>1</v>
      </c>
    </row>
    <row r="78" spans="2:19" x14ac:dyDescent="0.25">
      <c r="D78" s="3" t="s">
        <v>32</v>
      </c>
    </row>
    <row r="79" spans="2:19" x14ac:dyDescent="0.25">
      <c r="D79" s="3" t="s">
        <v>33</v>
      </c>
    </row>
  </sheetData>
  <mergeCells count="75">
    <mergeCell ref="B53:E53"/>
    <mergeCell ref="B70:E70"/>
    <mergeCell ref="B72:E72"/>
    <mergeCell ref="B73:E73"/>
    <mergeCell ref="B74:E74"/>
    <mergeCell ref="B54:E54"/>
    <mergeCell ref="B55:E55"/>
    <mergeCell ref="B71:E71"/>
    <mergeCell ref="I68:I69"/>
    <mergeCell ref="B56:E56"/>
    <mergeCell ref="B59:E60"/>
    <mergeCell ref="F59:F60"/>
    <mergeCell ref="H59:H60"/>
    <mergeCell ref="B61:E61"/>
    <mergeCell ref="B62:E62"/>
    <mergeCell ref="B63:E63"/>
    <mergeCell ref="B64:E64"/>
    <mergeCell ref="B65:E65"/>
    <mergeCell ref="B68:E69"/>
    <mergeCell ref="G59:G60"/>
    <mergeCell ref="F68:F69"/>
    <mergeCell ref="G68:G69"/>
    <mergeCell ref="H68:H69"/>
    <mergeCell ref="B51:E51"/>
    <mergeCell ref="B52:E52"/>
    <mergeCell ref="F39:F40"/>
    <mergeCell ref="H39:H40"/>
    <mergeCell ref="B41:E41"/>
    <mergeCell ref="B42:E42"/>
    <mergeCell ref="B43:E43"/>
    <mergeCell ref="B44:E44"/>
    <mergeCell ref="B39:E40"/>
    <mergeCell ref="B46:E46"/>
    <mergeCell ref="B49:E50"/>
    <mergeCell ref="F49:F50"/>
    <mergeCell ref="H49:H50"/>
    <mergeCell ref="G39:G40"/>
    <mergeCell ref="G49:G50"/>
    <mergeCell ref="B45:E45"/>
    <mergeCell ref="B30:E30"/>
    <mergeCell ref="B31:E31"/>
    <mergeCell ref="B36:E36"/>
    <mergeCell ref="B29:E29"/>
    <mergeCell ref="B15:E15"/>
    <mergeCell ref="B18:E19"/>
    <mergeCell ref="B25:E25"/>
    <mergeCell ref="B26:E26"/>
    <mergeCell ref="B27:E27"/>
    <mergeCell ref="B28:E28"/>
    <mergeCell ref="B32:E32"/>
    <mergeCell ref="B33:E33"/>
    <mergeCell ref="B34:E34"/>
    <mergeCell ref="B35:E35"/>
    <mergeCell ref="H18:H19"/>
    <mergeCell ref="B20:E20"/>
    <mergeCell ref="B21:E21"/>
    <mergeCell ref="B22:E22"/>
    <mergeCell ref="B23:E23"/>
    <mergeCell ref="F18:F19"/>
    <mergeCell ref="G18:G19"/>
    <mergeCell ref="B14:E14"/>
    <mergeCell ref="B1:J1"/>
    <mergeCell ref="B5:H5"/>
    <mergeCell ref="B6:E7"/>
    <mergeCell ref="B8:E8"/>
    <mergeCell ref="B3:J3"/>
    <mergeCell ref="B4:J4"/>
    <mergeCell ref="B9:E9"/>
    <mergeCell ref="B10:E10"/>
    <mergeCell ref="B11:E11"/>
    <mergeCell ref="B12:E12"/>
    <mergeCell ref="B13:E13"/>
    <mergeCell ref="F6:F7"/>
    <mergeCell ref="G6:G7"/>
    <mergeCell ref="H6:H7"/>
  </mergeCells>
  <pageMargins left="0.82677165354330717" right="0.27559055118110237" top="0.55118110236220474" bottom="0.55118110236220474" header="0.31496062992125984" footer="0.31496062992125984"/>
  <pageSetup paperSize="9" scale="95" orientation="portrait" horizontalDpi="200" verticalDpi="20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2020-06-24T09:51:30Z</dcterms:modified>
</cp:coreProperties>
</file>