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E113" i="1" s="1"/>
  <c r="E95" i="1" s="1"/>
  <c r="E130" i="1" s="1"/>
  <c r="E156" i="1" s="1"/>
  <c r="H113" i="1"/>
  <c r="G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  <c r="F156" i="1" l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<sst xmlns="http://schemas.openxmlformats.org/spreadsheetml/2006/main" count="316" uniqueCount="273">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</sst>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>
        <row r="5">
          <cell r="C5">
            <v>1464239112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746328051</v>
          </cell>
        </row>
        <row r="9">
          <cell r="C9">
            <v>34641861</v>
          </cell>
        </row>
        <row r="10">
          <cell r="C10">
            <v>236755738</v>
          </cell>
        </row>
        <row r="11">
          <cell r="C11">
            <v>0</v>
          </cell>
        </row>
        <row r="12">
          <cell r="C12">
            <v>246935908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246935908</v>
          </cell>
        </row>
        <row r="18">
          <cell r="C18">
            <v>75277511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357907405</v>
          </cell>
        </row>
        <row r="35">
          <cell r="C35">
            <v>17790706</v>
          </cell>
        </row>
        <row r="36">
          <cell r="C36">
            <v>79853310</v>
          </cell>
        </row>
        <row r="37">
          <cell r="C37">
            <v>28115911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31769926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5281831</v>
          </cell>
        </row>
        <row r="46">
          <cell r="C46">
            <v>22087500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2712700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1832700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2741667191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3278204232</v>
          </cell>
        </row>
        <row r="93">
          <cell r="C93">
            <v>2598256296</v>
          </cell>
        </row>
        <row r="94">
          <cell r="C94">
            <v>1074146950</v>
          </cell>
        </row>
        <row r="95">
          <cell r="C95">
            <v>224465267</v>
          </cell>
        </row>
        <row r="96">
          <cell r="C96">
            <v>926625722</v>
          </cell>
        </row>
        <row r="97">
          <cell r="C97">
            <v>75850000</v>
          </cell>
        </row>
        <row r="98">
          <cell r="C98">
            <v>227457707</v>
          </cell>
        </row>
        <row r="99">
          <cell r="C99">
            <v>3300000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223567207</v>
          </cell>
        </row>
        <row r="111">
          <cell r="C111">
            <v>69710650</v>
          </cell>
        </row>
        <row r="112">
          <cell r="C112">
            <v>10048190</v>
          </cell>
        </row>
        <row r="113">
          <cell r="C113">
            <v>59662460</v>
          </cell>
        </row>
        <row r="114">
          <cell r="C114">
            <v>521091104</v>
          </cell>
        </row>
        <row r="115">
          <cell r="C115">
            <v>387934097</v>
          </cell>
        </row>
        <row r="116">
          <cell r="C116">
            <v>300690547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3119347400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3278204232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theme="6"/>
  </sheetPr>
  <dimension ref="A1:I160"/>
  <sheetViews>
    <sheetView tabSelected="1" view="pageLayout" zoomScaleNormal="100" zoomScaleSheetLayoutView="85" workbookViewId="0">
      <selection activeCell="H4" sqref="H4:I4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1464239112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211161846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235351616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746328051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34641861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236755738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246935908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246935908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75277511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165284566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165284566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165284566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357907405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79853310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28115911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31769926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5281831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22087500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2712700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1832700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2741667191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3278204232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2598256296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1074146950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224465267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926625722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75850000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227457707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3300000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590500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21">
        <f>'[1]1.1.sz.mell. '!C107</f>
        <v>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223567207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69710650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10048190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59662460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521091104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387934097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300690547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106237901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69859070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26919106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3119347400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3278204232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27. számú tájékoztató tábla a 22/2019.(VI.26.)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2019-06-27T14:34:56Z</dcterms:created>
  <dcterms:modified xsi:type="dcterms:W3CDTF">2019-06-27T14:34:57Z</dcterms:modified>
</cp:coreProperties>
</file>