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1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<sst xmlns="http://schemas.openxmlformats.org/spreadsheetml/2006/main" count="77" uniqueCount="77">
  <si>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</si>
  <si>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</si>
  <si>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</si>
  <si>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</si>
  <si>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</si>
  <si>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</si>
  <si>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</si>
  <si>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</si>
  <si>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</si>
  <si>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</si>
  <si>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</si>
  <si>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</si>
  <si>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</si>
  <si>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</si>
  <si>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</si>
  <si>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</si>
  <si>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</si>
  <si>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</si>
  <si>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</si>
  <si>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</si>
  <si>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</si>
  <si>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</si>
  <si>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</si>
  <si>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</si>
  <si>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</si>
  <si>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</si>
  <si>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</si>
  <si>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</si>
  <si>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</si>
  <si>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</si>
  <si>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</si>
  <si>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</si>
  <si>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</si>
  <si>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</si>
  <si>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</si>
  <si>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</si>
  <si>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</si>
  <si>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</si>
  <si>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</si>
  <si>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</si>
  <si>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</si>
  <si>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</si>
  <si>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</si>
  <si>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</si>
  <si>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</si>
  <si>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</si>
  <si>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</si>
  <si>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</si>
  <si>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</si>
  <si>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</si>
  <si>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</si>
  <si>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</si>
  <si>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</si>
  <si>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</si>
  <si>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</si>
  <si>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</si>
  <si>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</si>
  <si>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</si>
  <si>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</si>
  <si>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</si>
  <si>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</si>
  <si>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</si>
  <si>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</si>
  <si>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</si>
  <si>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</si>
  <si>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</si>
  <si>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</si>
  <si>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</si>
  <si>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</si>
  <si>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</si>
  <si>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</si>
  <si>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</si>
  <si>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</si>
  <si>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</si>
  <si>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</si>
  <si>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r>
      <t xml:space="preserve">14.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13</t>
    </r>
  </si>
  <si>
    <r>
      <rPr>
        <vertAlign val="superscript"/>
        <sz val="10"/>
        <rFont val="Arial CE"/>
        <family val="0"/>
      </rPr>
      <t>13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</si>
</sst>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1:13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4.25">
      <c r="B3" s="19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35130</v>
      </c>
      <c r="I13" s="7">
        <v>34074</v>
      </c>
      <c r="J13" s="7">
        <v>34074</v>
      </c>
      <c r="K13" s="7">
        <v>34074</v>
      </c>
      <c r="L13" s="7">
        <v>34073</v>
      </c>
      <c r="M13" s="7">
        <v>34073</v>
      </c>
      <c r="N13" s="7">
        <v>34073</v>
      </c>
      <c r="O13" s="7">
        <f>SUM(C13:N13)</f>
        <v>432316</v>
      </c>
    </row>
    <row r="14" spans="1:15" s="13" customFormat="1" ht="12.75" customHeight="1">
      <c r="A14" s="3" t="s">
        <v>41</v>
      </c>
      <c r="B14" s="7" t="s">
        <v>74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60029</v>
      </c>
      <c r="I14" s="7">
        <v>672</v>
      </c>
      <c r="J14" s="7">
        <v>672</v>
      </c>
      <c r="K14" s="7">
        <v>672</v>
      </c>
      <c r="L14" s="7">
        <v>671</v>
      </c>
      <c r="M14" s="7">
        <v>1821</v>
      </c>
      <c r="N14" s="7">
        <v>671</v>
      </c>
      <c r="O14" s="7">
        <f aca="true" t="shared" si="0" ref="O14:O32">SUM(C14:N14)</f>
        <v>129538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3340</v>
      </c>
      <c r="O15" s="7">
        <f t="shared" si="0"/>
        <v>79150</v>
      </c>
    </row>
    <row r="16" spans="1:15" s="14" customFormat="1" ht="12.75" customHeight="1">
      <c r="A16" s="3" t="s">
        <v>43</v>
      </c>
      <c r="B16" s="7" t="s">
        <v>60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7680</v>
      </c>
      <c r="K16" s="7">
        <v>7679</v>
      </c>
      <c r="L16" s="7">
        <v>7679</v>
      </c>
      <c r="M16" s="7">
        <v>7679</v>
      </c>
      <c r="N16" s="7">
        <v>7680</v>
      </c>
      <c r="O16" s="7">
        <f t="shared" si="0"/>
        <v>94701</v>
      </c>
    </row>
    <row r="17" spans="1:15" s="14" customFormat="1" ht="12.75" customHeight="1">
      <c r="A17" s="3" t="s">
        <v>44</v>
      </c>
      <c r="B17" s="7" t="s">
        <v>72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2620</v>
      </c>
    </row>
    <row r="18" spans="1:15" s="14" customFormat="1" ht="12.75" customHeight="1">
      <c r="A18" s="3" t="s">
        <v>45</v>
      </c>
      <c r="B18" s="7" t="s">
        <v>64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270</v>
      </c>
      <c r="L18" s="7">
        <v>270</v>
      </c>
      <c r="M18" s="7">
        <v>260</v>
      </c>
      <c r="N18" s="7">
        <v>260</v>
      </c>
      <c r="O18" s="7">
        <f t="shared" si="0"/>
        <v>3200</v>
      </c>
    </row>
    <row r="19" spans="1:15" s="14" customFormat="1" ht="12.75" customHeight="1">
      <c r="A19" s="3" t="s">
        <v>46</v>
      </c>
      <c r="B19" s="7" t="s">
        <v>65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86484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155479</v>
      </c>
      <c r="I20" s="8">
        <f t="shared" si="1"/>
        <v>43608</v>
      </c>
      <c r="J20" s="8">
        <f t="shared" si="1"/>
        <v>43309</v>
      </c>
      <c r="K20" s="8">
        <f t="shared" si="1"/>
        <v>73035</v>
      </c>
      <c r="L20" s="8">
        <f t="shared" si="1"/>
        <v>45229</v>
      </c>
      <c r="M20" s="8">
        <f t="shared" si="1"/>
        <v>44699</v>
      </c>
      <c r="N20" s="8">
        <f t="shared" si="1"/>
        <v>46024</v>
      </c>
      <c r="O20" s="8">
        <f t="shared" si="1"/>
        <v>828009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21633</v>
      </c>
      <c r="I24" s="7">
        <v>21490</v>
      </c>
      <c r="J24" s="7">
        <v>21491</v>
      </c>
      <c r="K24" s="7">
        <v>21490</v>
      </c>
      <c r="L24" s="7">
        <v>21491</v>
      </c>
      <c r="M24" s="7">
        <v>21490</v>
      </c>
      <c r="N24" s="7">
        <v>21491</v>
      </c>
      <c r="O24" s="7">
        <f t="shared" si="0"/>
        <v>314903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4736</v>
      </c>
      <c r="I25" s="7">
        <v>4695</v>
      </c>
      <c r="J25" s="7">
        <v>4695</v>
      </c>
      <c r="K25" s="7">
        <v>4696</v>
      </c>
      <c r="L25" s="7">
        <v>4696</v>
      </c>
      <c r="M25" s="7">
        <v>4696</v>
      </c>
      <c r="N25" s="7">
        <v>4696</v>
      </c>
      <c r="O25" s="7">
        <f t="shared" si="0"/>
        <v>67455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18300</v>
      </c>
      <c r="J26" s="7">
        <v>14800</v>
      </c>
      <c r="K26" s="7">
        <v>15870</v>
      </c>
      <c r="L26" s="7">
        <v>17570</v>
      </c>
      <c r="M26" s="7">
        <v>18605</v>
      </c>
      <c r="N26" s="7">
        <v>19443</v>
      </c>
      <c r="O26" s="7">
        <f t="shared" si="0"/>
        <v>233421</v>
      </c>
    </row>
    <row r="27" spans="1:15" s="14" customFormat="1" ht="12.75" customHeight="1">
      <c r="A27" s="3" t="s">
        <v>54</v>
      </c>
      <c r="B27" s="7" t="s">
        <v>61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3670</v>
      </c>
      <c r="N27" s="7">
        <v>3669</v>
      </c>
      <c r="O27" s="7">
        <f t="shared" si="0"/>
        <v>44037</v>
      </c>
    </row>
    <row r="28" spans="1:15" s="14" customFormat="1" ht="12.75" customHeight="1">
      <c r="A28" s="3" t="s">
        <v>55</v>
      </c>
      <c r="B28" s="7" t="s">
        <v>62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2564</v>
      </c>
      <c r="L28" s="7">
        <v>2564</v>
      </c>
      <c r="M28" s="7">
        <v>2564</v>
      </c>
      <c r="N28" s="7">
        <v>2563</v>
      </c>
      <c r="O28" s="7">
        <f t="shared" si="0"/>
        <v>37057</v>
      </c>
    </row>
    <row r="29" spans="1:15" s="14" customFormat="1" ht="12.75" customHeight="1">
      <c r="A29" s="3" t="s">
        <v>56</v>
      </c>
      <c r="B29" s="7" t="s">
        <v>67</v>
      </c>
      <c r="C29" s="7">
        <v>14050</v>
      </c>
      <c r="D29" s="7">
        <v>0</v>
      </c>
      <c r="E29" s="7">
        <v>0</v>
      </c>
      <c r="F29" s="7">
        <v>0</v>
      </c>
      <c r="G29" s="7">
        <v>0</v>
      </c>
      <c r="H29" s="7">
        <v>27673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41723</v>
      </c>
    </row>
    <row r="30" spans="1:15" s="14" customFormat="1" ht="12.75" customHeight="1">
      <c r="A30" s="3" t="s">
        <v>57</v>
      </c>
      <c r="B30" s="7" t="s">
        <v>73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0</v>
      </c>
      <c r="K30" s="7">
        <v>2613</v>
      </c>
      <c r="L30" s="7">
        <v>0</v>
      </c>
      <c r="M30" s="7">
        <v>3240</v>
      </c>
      <c r="N30" s="7">
        <v>51490</v>
      </c>
      <c r="O30" s="7">
        <f t="shared" si="0"/>
        <v>66469</v>
      </c>
    </row>
    <row r="31" spans="1:15" s="14" customFormat="1" ht="12.75" customHeight="1">
      <c r="A31" s="3" t="s">
        <v>66</v>
      </c>
      <c r="B31" s="7" t="s">
        <v>63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0</v>
      </c>
      <c r="L31" s="7">
        <v>2000</v>
      </c>
      <c r="M31" s="7">
        <v>0</v>
      </c>
      <c r="N31" s="7">
        <v>1000</v>
      </c>
      <c r="O31" s="7">
        <f t="shared" si="0"/>
        <v>7000</v>
      </c>
    </row>
    <row r="32" spans="1:15" s="14" customFormat="1" ht="12.75" customHeight="1">
      <c r="A32" s="3" t="s">
        <v>68</v>
      </c>
      <c r="B32" s="7" t="s">
        <v>69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15944</v>
      </c>
    </row>
    <row r="33" spans="1:16" s="17" customFormat="1" ht="12.75" customHeight="1">
      <c r="A33" s="3" t="s">
        <v>71</v>
      </c>
      <c r="B33" s="8" t="s">
        <v>20</v>
      </c>
      <c r="C33" s="8">
        <f aca="true" t="shared" si="2" ref="C33:N33">SUM(C24:C32)</f>
        <v>100414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80027</v>
      </c>
      <c r="I33" s="8">
        <f t="shared" si="2"/>
        <v>56369</v>
      </c>
      <c r="J33" s="8">
        <f t="shared" si="2"/>
        <v>49219</v>
      </c>
      <c r="K33" s="8">
        <f t="shared" si="2"/>
        <v>50903</v>
      </c>
      <c r="L33" s="8">
        <f t="shared" si="2"/>
        <v>51991</v>
      </c>
      <c r="M33" s="8">
        <f t="shared" si="2"/>
        <v>54265</v>
      </c>
      <c r="N33" s="8">
        <f t="shared" si="2"/>
        <v>104352</v>
      </c>
      <c r="O33" s="8">
        <f>SUM(C33:N33)</f>
        <v>828009</v>
      </c>
      <c r="P33" s="16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ht="25.5" customHeight="1">
      <c r="A35" s="23" t="s">
        <v>76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/>
  <mergeCells count="4">
    <mergeCell ref="B3:O3"/>
    <mergeCell ref="A5:O5"/>
    <mergeCell ref="A1:M1"/>
    <mergeCell ref="A35:O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2017-07-05T08:20:13Z</cp:lastPrinted>
  <dcterms:created xsi:type="dcterms:W3CDTF">2005-02-03T12:00:17Z</dcterms:created>
  <dcterms:modified xsi:type="dcterms:W3CDTF">2018-11-07T13:08:16Z</dcterms:modified>
  <cp:category/>
  <cp:version/>
  <cp:contentType/>
  <cp:contentStatus/>
</cp:coreProperties>
</file>