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<sst xmlns="http://schemas.openxmlformats.org/spreadsheetml/2006/main" count="55" uniqueCount="55">
  <si>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ezer Ft-ban</t>
  </si>
  <si>
    <t>Sor-sz.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</si>
  <si>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</si>
  <si>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</si>
  <si>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</si>
  <si>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</si>
  <si>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</si>
  <si>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</si>
  <si>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</si>
  <si>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</si>
  <si>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</si>
  <si>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</si>
  <si>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</si>
  <si>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</si>
  <si>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</si>
  <si>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</si>
  <si>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Bevételek</t>
  </si>
  <si>
    <t>1.</t>
  </si>
  <si>
    <t>Intézményi működési bevételek</t>
  </si>
  <si>
    <t>2.</t>
  </si>
  <si>
    <t>Önkormányzatok sajátos működési bevételei</t>
  </si>
  <si>
    <t>3.</t>
  </si>
  <si>
    <t>Támogatás</t>
  </si>
  <si>
    <t>4.</t>
  </si>
  <si>
    <t>Felhalmozási és tőkejellegű bevétel</t>
  </si>
  <si>
    <t>5.</t>
  </si>
  <si>
    <t>Támogatás értékű bevétel</t>
  </si>
  <si>
    <t>6.</t>
  </si>
  <si>
    <t>Államháztartáson kívülről átvett pénzeszköz</t>
  </si>
  <si>
    <t>7.</t>
  </si>
  <si>
    <t>Adott kölcsönök visszatérülése</t>
  </si>
  <si>
    <t>8.</t>
  </si>
  <si>
    <t>Finanszírozási bevételek</t>
  </si>
  <si>
    <t>9.</t>
  </si>
  <si>
    <t>Előző évi pénzkészlet záróállománya</t>
  </si>
  <si>
    <t>10.</t>
  </si>
  <si>
    <t>Bevételek összesen (1-9)</t>
  </si>
  <si>
    <t>Kiadások</t>
  </si>
  <si>
    <t>11.</t>
  </si>
  <si>
    <t>Működési kiadások</t>
  </si>
  <si>
    <t>12.</t>
  </si>
  <si>
    <t>Felhalmozási kiadások</t>
  </si>
  <si>
    <t>13.</t>
  </si>
  <si>
    <t>Adott kölcsönök</t>
  </si>
  <si>
    <t>14.</t>
  </si>
  <si>
    <t>Finanszírozási kiadások</t>
  </si>
  <si>
    <t>15.</t>
  </si>
  <si>
    <t xml:space="preserve">Tartalék felhasználása     </t>
  </si>
  <si>
    <t>16.</t>
  </si>
  <si>
    <t>Kiadások összesen (11-17)</t>
  </si>
  <si>
    <t>17.</t>
  </si>
  <si>
    <t>Egyenleg (havi záró pénzállomány</t>
  </si>
  <si>
    <t>10 és 16 különbsége)</t>
  </si>
  <si>
    <r>
      <t xml:space="preserve"> </t>
    </r>
    <r>
      <rPr>
        <b/>
        <sz val="10"/>
        <rFont val="Times New Roman"/>
        <family val="1"/>
      </rPr>
      <t>9. melléklet BánhorvátiKözségi Önkormányzat Képviselő-testületének Bánhorváti Községi Önkormányzat 2017. évi költségvetéséről szóló 1/2017. (III.10.) önkormányzati rendeletéhez</t>
    </r>
  </si>
  <si>
    <t>Bánhorváti Községi Önkormányzat 2017.évi előirányzat-felhasználási ütemterve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</si>
</sst>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0"/>
  <sheetViews>
    <sheetView tabSelected="1" zoomScalePageLayoutView="0" workbookViewId="0" topLeftCell="A1">
      <selection activeCell="A2" sqref="A2:R5"/>
    </sheetView>
  </sheetViews>
  <sheetFormatPr defaultColWidth="9.140625" defaultRowHeight="12.75"/>
  <cols>
    <col min="1" max="1" width="12.421875" style="0" customWidth="1"/>
    <col min="2" max="2" width="3.7109375" style="0" customWidth="1"/>
    <col min="5" max="5" width="16.57421875" style="0" customWidth="1"/>
    <col min="6" max="17" width="5.7109375" style="0" customWidth="1"/>
    <col min="18" max="18" width="9.7109375" style="0" customWidth="1"/>
  </cols>
  <sheetData>
    <row r="2" spans="1:18" ht="12.75">
      <c r="A2" s="26" t="s">
        <v>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7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5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2:18" ht="12.75" customHeight="1">
      <c r="B6" s="28" t="s">
        <v>54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2:18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9" spans="16:18" ht="13.5" customHeight="1" thickBot="1">
      <c r="P9" s="29" t="s">
        <v>0</v>
      </c>
      <c r="Q9" s="29"/>
      <c r="R9" s="29"/>
    </row>
    <row r="10" spans="2:18" ht="22.5" customHeight="1" thickTop="1">
      <c r="B10" s="2" t="s">
        <v>1</v>
      </c>
      <c r="C10" s="30" t="s">
        <v>2</v>
      </c>
      <c r="D10" s="30"/>
      <c r="E10" s="30"/>
      <c r="F10" s="3" t="s">
        <v>3</v>
      </c>
      <c r="G10" s="3" t="s">
        <v>4</v>
      </c>
      <c r="H10" s="3" t="s">
        <v>5</v>
      </c>
      <c r="I10" s="3" t="s">
        <v>6</v>
      </c>
      <c r="J10" s="3" t="s">
        <v>7</v>
      </c>
      <c r="K10" s="3" t="s">
        <v>8</v>
      </c>
      <c r="L10" s="3" t="s">
        <v>9</v>
      </c>
      <c r="M10" s="3" t="s">
        <v>10</v>
      </c>
      <c r="N10" s="3" t="s">
        <v>11</v>
      </c>
      <c r="O10" s="3" t="s">
        <v>12</v>
      </c>
      <c r="P10" s="3" t="s">
        <v>13</v>
      </c>
      <c r="Q10" s="3" t="s">
        <v>14</v>
      </c>
      <c r="R10" s="4" t="s">
        <v>15</v>
      </c>
    </row>
    <row r="11" spans="2:18" ht="14.25" customHeight="1">
      <c r="B11" s="5"/>
      <c r="C11" s="21" t="s">
        <v>16</v>
      </c>
      <c r="D11" s="21"/>
      <c r="E11" s="21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</row>
    <row r="12" spans="2:18" ht="14.25" customHeight="1">
      <c r="B12" s="6" t="s">
        <v>17</v>
      </c>
      <c r="C12" s="25" t="s">
        <v>18</v>
      </c>
      <c r="D12" s="25"/>
      <c r="E12" s="25"/>
      <c r="F12" s="11">
        <v>290</v>
      </c>
      <c r="G12" s="11">
        <v>100</v>
      </c>
      <c r="H12" s="11">
        <v>100</v>
      </c>
      <c r="I12" s="11">
        <v>100</v>
      </c>
      <c r="J12" s="11">
        <v>100</v>
      </c>
      <c r="K12" s="11">
        <v>100</v>
      </c>
      <c r="L12" s="11">
        <v>150</v>
      </c>
      <c r="M12" s="11">
        <v>150</v>
      </c>
      <c r="N12" s="11">
        <v>100</v>
      </c>
      <c r="O12" s="11">
        <v>100</v>
      </c>
      <c r="P12" s="11">
        <v>100</v>
      </c>
      <c r="Q12" s="11">
        <v>110</v>
      </c>
      <c r="R12" s="12">
        <f>SUM(F12:Q12)</f>
        <v>1500</v>
      </c>
    </row>
    <row r="13" spans="2:18" ht="14.25" customHeight="1">
      <c r="B13" s="6" t="s">
        <v>19</v>
      </c>
      <c r="C13" s="25" t="s">
        <v>20</v>
      </c>
      <c r="D13" s="25"/>
      <c r="E13" s="25"/>
      <c r="F13" s="11">
        <v>3100</v>
      </c>
      <c r="G13" s="11"/>
      <c r="H13" s="11">
        <v>11661</v>
      </c>
      <c r="I13" s="11"/>
      <c r="J13" s="11">
        <v>7100</v>
      </c>
      <c r="K13" s="11"/>
      <c r="L13" s="11"/>
      <c r="M13" s="11"/>
      <c r="N13" s="11">
        <v>12700</v>
      </c>
      <c r="O13" s="11">
        <v>3000</v>
      </c>
      <c r="P13" s="11"/>
      <c r="Q13" s="11">
        <v>839</v>
      </c>
      <c r="R13" s="12">
        <f>SUM(F13:Q13)</f>
        <v>38400</v>
      </c>
    </row>
    <row r="14" spans="2:18" ht="14.25" customHeight="1">
      <c r="B14" s="6" t="s">
        <v>21</v>
      </c>
      <c r="C14" s="25" t="s">
        <v>22</v>
      </c>
      <c r="D14" s="25"/>
      <c r="E14" s="25"/>
      <c r="F14" s="11">
        <v>28142</v>
      </c>
      <c r="G14" s="11">
        <v>28142</v>
      </c>
      <c r="H14" s="11">
        <v>35361</v>
      </c>
      <c r="I14" s="11">
        <v>32479</v>
      </c>
      <c r="J14" s="11">
        <v>31200</v>
      </c>
      <c r="K14" s="11">
        <v>34400</v>
      </c>
      <c r="L14" s="11">
        <v>29700</v>
      </c>
      <c r="M14" s="11">
        <v>29700</v>
      </c>
      <c r="N14" s="11">
        <v>35029</v>
      </c>
      <c r="O14" s="11">
        <v>30980</v>
      </c>
      <c r="P14" s="11">
        <v>28000</v>
      </c>
      <c r="Q14" s="11">
        <v>36900</v>
      </c>
      <c r="R14" s="12">
        <f>SUM(F14:Q14)</f>
        <v>380033</v>
      </c>
    </row>
    <row r="15" spans="2:18" ht="14.25" customHeight="1">
      <c r="B15" s="6" t="s">
        <v>23</v>
      </c>
      <c r="C15" s="25" t="s">
        <v>24</v>
      </c>
      <c r="D15" s="25"/>
      <c r="E15" s="25"/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2">
        <v>0</v>
      </c>
    </row>
    <row r="16" spans="2:18" ht="14.25" customHeight="1">
      <c r="B16" s="6" t="s">
        <v>25</v>
      </c>
      <c r="C16" s="25" t="s">
        <v>26</v>
      </c>
      <c r="D16" s="25"/>
      <c r="E16" s="25"/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2">
        <v>0</v>
      </c>
    </row>
    <row r="17" spans="2:18" ht="14.25" customHeight="1">
      <c r="B17" s="6" t="s">
        <v>27</v>
      </c>
      <c r="C17" s="7" t="s">
        <v>28</v>
      </c>
      <c r="D17" s="7"/>
      <c r="E17" s="7"/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2">
        <v>0</v>
      </c>
    </row>
    <row r="18" spans="2:18" ht="14.25" customHeight="1">
      <c r="B18" s="6" t="s">
        <v>29</v>
      </c>
      <c r="C18" s="7" t="s">
        <v>30</v>
      </c>
      <c r="D18" s="7"/>
      <c r="E18" s="7"/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2">
        <v>0</v>
      </c>
    </row>
    <row r="19" spans="2:18" ht="14.25" customHeight="1">
      <c r="B19" s="6" t="s">
        <v>31</v>
      </c>
      <c r="C19" s="25" t="s">
        <v>32</v>
      </c>
      <c r="D19" s="25"/>
      <c r="E19" s="25"/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2">
        <v>0</v>
      </c>
    </row>
    <row r="20" spans="2:18" ht="14.25" customHeight="1">
      <c r="B20" s="6" t="s">
        <v>33</v>
      </c>
      <c r="C20" s="7" t="s">
        <v>34</v>
      </c>
      <c r="D20" s="7"/>
      <c r="E20" s="7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2">
        <v>0</v>
      </c>
    </row>
    <row r="21" spans="2:18" ht="14.25" customHeight="1">
      <c r="B21" s="6" t="s">
        <v>35</v>
      </c>
      <c r="C21" s="21" t="s">
        <v>36</v>
      </c>
      <c r="D21" s="21"/>
      <c r="E21" s="21"/>
      <c r="F21" s="18">
        <f>SUM(F12:F20)</f>
        <v>31532</v>
      </c>
      <c r="G21" s="18">
        <f>SUM(G14:G20)</f>
        <v>28142</v>
      </c>
      <c r="H21" s="18">
        <f>SUM(H12:H16)</f>
        <v>47122</v>
      </c>
      <c r="I21" s="18">
        <f>SUM(I12:I17)</f>
        <v>32579</v>
      </c>
      <c r="J21" s="18">
        <f>SUM(J12:J18)</f>
        <v>38400</v>
      </c>
      <c r="K21" s="18">
        <f>SUM(K11:K18)</f>
        <v>34500</v>
      </c>
      <c r="L21" s="18">
        <f>SUM(L12:L20)</f>
        <v>29850</v>
      </c>
      <c r="M21" s="18">
        <f>SUM(M12:M19)</f>
        <v>29850</v>
      </c>
      <c r="N21" s="18">
        <f>SUM(N12:N15)</f>
        <v>47829</v>
      </c>
      <c r="O21" s="18">
        <f>SUM(O12:O15)</f>
        <v>34080</v>
      </c>
      <c r="P21" s="18">
        <f>SUM(P12:P16)</f>
        <v>28100</v>
      </c>
      <c r="Q21" s="18">
        <f>SUM(Q12:Q15)</f>
        <v>37849</v>
      </c>
      <c r="R21" s="19">
        <f>SUM(F21:Q21)</f>
        <v>419833</v>
      </c>
    </row>
    <row r="22" spans="2:18" ht="14.25" customHeight="1">
      <c r="B22" s="5"/>
      <c r="C22" s="21" t="s">
        <v>37</v>
      </c>
      <c r="D22" s="21"/>
      <c r="E22" s="2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</row>
    <row r="23" spans="2:18" ht="14.25" customHeight="1">
      <c r="B23" s="6" t="s">
        <v>38</v>
      </c>
      <c r="C23" s="25" t="s">
        <v>39</v>
      </c>
      <c r="D23" s="25"/>
      <c r="E23" s="25"/>
      <c r="F23" s="11">
        <v>26724</v>
      </c>
      <c r="G23" s="11">
        <v>30724</v>
      </c>
      <c r="H23" s="11">
        <v>44624</v>
      </c>
      <c r="I23" s="11">
        <v>30724</v>
      </c>
      <c r="J23" s="11">
        <v>36185</v>
      </c>
      <c r="K23" s="11">
        <v>37024</v>
      </c>
      <c r="L23" s="11">
        <v>34124</v>
      </c>
      <c r="M23" s="11">
        <v>35124</v>
      </c>
      <c r="N23" s="11">
        <v>30200</v>
      </c>
      <c r="O23" s="11">
        <v>30224</v>
      </c>
      <c r="P23" s="11">
        <v>33124</v>
      </c>
      <c r="Q23" s="11">
        <v>21032</v>
      </c>
      <c r="R23" s="12">
        <f>SUM(F23:Q23)</f>
        <v>389833</v>
      </c>
    </row>
    <row r="24" spans="2:18" ht="14.25" customHeight="1">
      <c r="B24" s="6" t="s">
        <v>40</v>
      </c>
      <c r="C24" s="25" t="s">
        <v>41</v>
      </c>
      <c r="D24" s="25"/>
      <c r="E24" s="25"/>
      <c r="F24" s="11">
        <v>0</v>
      </c>
      <c r="G24" s="11">
        <v>0</v>
      </c>
      <c r="H24" s="11">
        <v>0</v>
      </c>
      <c r="I24" s="11">
        <v>0</v>
      </c>
      <c r="J24" s="11">
        <v>10000</v>
      </c>
      <c r="K24" s="11">
        <v>13500</v>
      </c>
      <c r="L24" s="11">
        <v>0</v>
      </c>
      <c r="M24" s="11">
        <v>0</v>
      </c>
      <c r="N24" s="11">
        <v>6500</v>
      </c>
      <c r="O24" s="11">
        <v>0</v>
      </c>
      <c r="P24" s="11">
        <v>0</v>
      </c>
      <c r="Q24" s="11">
        <v>0</v>
      </c>
      <c r="R24" s="12">
        <v>30000</v>
      </c>
    </row>
    <row r="25" spans="2:18" ht="14.25" customHeight="1">
      <c r="B25" s="6" t="s">
        <v>42</v>
      </c>
      <c r="C25" s="25" t="s">
        <v>43</v>
      </c>
      <c r="D25" s="25"/>
      <c r="E25" s="25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2">
        <v>0</v>
      </c>
    </row>
    <row r="26" spans="2:18" ht="14.25" customHeight="1">
      <c r="B26" s="6" t="s">
        <v>44</v>
      </c>
      <c r="C26" s="25" t="s">
        <v>45</v>
      </c>
      <c r="D26" s="25"/>
      <c r="E26" s="25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2">
        <v>0</v>
      </c>
    </row>
    <row r="27" spans="2:18" ht="14.25" customHeight="1">
      <c r="B27" s="6" t="s">
        <v>46</v>
      </c>
      <c r="C27" s="25" t="s">
        <v>47</v>
      </c>
      <c r="D27" s="25"/>
      <c r="E27" s="25"/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2">
        <v>0</v>
      </c>
    </row>
    <row r="28" spans="2:18" ht="14.25" customHeight="1">
      <c r="B28" s="6" t="s">
        <v>48</v>
      </c>
      <c r="C28" s="21" t="s">
        <v>49</v>
      </c>
      <c r="D28" s="21"/>
      <c r="E28" s="21"/>
      <c r="F28" s="11">
        <v>26724</v>
      </c>
      <c r="G28" s="11">
        <v>30724</v>
      </c>
      <c r="H28" s="11">
        <v>44624</v>
      </c>
      <c r="I28" s="11">
        <v>30724</v>
      </c>
      <c r="J28" s="11">
        <v>46185</v>
      </c>
      <c r="K28" s="11">
        <v>50524</v>
      </c>
      <c r="L28" s="11">
        <v>34124</v>
      </c>
      <c r="M28" s="11">
        <v>35124</v>
      </c>
      <c r="N28" s="11">
        <v>36700</v>
      </c>
      <c r="O28" s="11">
        <v>30224</v>
      </c>
      <c r="P28" s="11">
        <v>33124</v>
      </c>
      <c r="Q28" s="11">
        <v>21032</v>
      </c>
      <c r="R28" s="12">
        <f>SUM(F28:Q28)</f>
        <v>419833</v>
      </c>
    </row>
    <row r="29" spans="2:18" ht="13.5" thickBot="1">
      <c r="B29" s="8" t="s">
        <v>50</v>
      </c>
      <c r="C29" s="22" t="s">
        <v>51</v>
      </c>
      <c r="D29" s="22"/>
      <c r="E29" s="22"/>
      <c r="F29" s="9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23"/>
    </row>
    <row r="30" spans="2:18" ht="14.25" thickBot="1" thickTop="1">
      <c r="B30" s="10"/>
      <c r="C30" s="24" t="s">
        <v>52</v>
      </c>
      <c r="D30" s="24"/>
      <c r="E30" s="24"/>
      <c r="F30" s="17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3"/>
    </row>
    <row r="31" ht="13.5" thickTop="1"/>
    <row r="32" spans="1:18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2:18" ht="12.7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9" spans="16:18" ht="12.75">
      <c r="P39" s="20"/>
      <c r="Q39" s="20"/>
      <c r="R39" s="20"/>
    </row>
    <row r="40" spans="3:5" ht="12.75">
      <c r="C40" s="20"/>
      <c r="D40" s="20"/>
      <c r="E40" s="20"/>
    </row>
    <row r="41" spans="3:5" ht="12.75">
      <c r="C41" s="20"/>
      <c r="D41" s="20"/>
      <c r="E41" s="20"/>
    </row>
    <row r="42" spans="3:5" ht="12.75">
      <c r="C42" s="20"/>
      <c r="D42" s="20"/>
      <c r="E42" s="20"/>
    </row>
    <row r="43" spans="3:5" ht="12.75">
      <c r="C43" s="20"/>
      <c r="D43" s="20"/>
      <c r="E43" s="20"/>
    </row>
    <row r="44" spans="3:5" ht="12.75">
      <c r="C44" s="20"/>
      <c r="D44" s="20"/>
      <c r="E44" s="20"/>
    </row>
    <row r="45" spans="3:5" ht="12.75">
      <c r="C45" s="20"/>
      <c r="D45" s="20"/>
      <c r="E45" s="20"/>
    </row>
    <row r="46" spans="3:5" ht="12.75">
      <c r="C46" s="20"/>
      <c r="D46" s="20"/>
      <c r="E46" s="20"/>
    </row>
    <row r="49" spans="3:5" ht="12.75">
      <c r="C49" s="20"/>
      <c r="D49" s="20"/>
      <c r="E49" s="20"/>
    </row>
    <row r="51" spans="3:5" ht="12.75">
      <c r="C51" s="20"/>
      <c r="D51" s="20"/>
      <c r="E51" s="20"/>
    </row>
    <row r="52" spans="3:5" ht="12.75">
      <c r="C52" s="20"/>
      <c r="D52" s="20"/>
      <c r="E52" s="20"/>
    </row>
    <row r="53" spans="3:5" ht="12.75">
      <c r="C53" s="20"/>
      <c r="D53" s="20"/>
      <c r="E53" s="20"/>
    </row>
    <row r="54" spans="3:5" ht="12.75">
      <c r="C54" s="20"/>
      <c r="D54" s="20"/>
      <c r="E54" s="20"/>
    </row>
    <row r="55" spans="3:5" ht="12.75">
      <c r="C55" s="20"/>
      <c r="D55" s="20"/>
      <c r="E55" s="20"/>
    </row>
    <row r="56" spans="3:5" ht="12.75">
      <c r="C56" s="20"/>
      <c r="D56" s="20"/>
      <c r="E56" s="20"/>
    </row>
    <row r="57" spans="3:5" ht="12.75">
      <c r="C57" s="20"/>
      <c r="D57" s="20"/>
      <c r="E57" s="20"/>
    </row>
    <row r="58" spans="3:5" ht="12.75">
      <c r="C58" s="20"/>
      <c r="D58" s="20"/>
      <c r="E58" s="20"/>
    </row>
    <row r="59" spans="3:18" ht="12.75">
      <c r="C59" s="20"/>
      <c r="D59" s="20"/>
      <c r="E59" s="20"/>
      <c r="R59" s="20"/>
    </row>
    <row r="60" spans="3:18" ht="12.75">
      <c r="C60" s="20"/>
      <c r="D60" s="20"/>
      <c r="E60" s="20"/>
      <c r="R60" s="20"/>
    </row>
  </sheetData>
  <sheetProtection selectLockedCells="1" selectUnlockedCells="1"/>
  <mergeCells count="44">
    <mergeCell ref="A2:R5"/>
    <mergeCell ref="B6:R6"/>
    <mergeCell ref="P9:R9"/>
    <mergeCell ref="C10:E10"/>
    <mergeCell ref="C11:E11"/>
    <mergeCell ref="C12:E12"/>
    <mergeCell ref="C13:E13"/>
    <mergeCell ref="C14:E14"/>
    <mergeCell ref="C15:E15"/>
    <mergeCell ref="C16:E16"/>
    <mergeCell ref="C19:E19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R29:R30"/>
    <mergeCell ref="C30:E30"/>
    <mergeCell ref="C46:E46"/>
    <mergeCell ref="B36:R36"/>
    <mergeCell ref="P39:R39"/>
    <mergeCell ref="C40:E40"/>
    <mergeCell ref="C58:E58"/>
    <mergeCell ref="C59:E59"/>
    <mergeCell ref="C41:E41"/>
    <mergeCell ref="C51:E51"/>
    <mergeCell ref="C45:E45"/>
    <mergeCell ref="R59:R60"/>
    <mergeCell ref="C60:E60"/>
    <mergeCell ref="C52:E52"/>
    <mergeCell ref="C57:E57"/>
    <mergeCell ref="C55:E55"/>
    <mergeCell ref="A32:R35"/>
    <mergeCell ref="C56:E56"/>
    <mergeCell ref="C42:E42"/>
    <mergeCell ref="C43:E43"/>
    <mergeCell ref="C44:E44"/>
    <mergeCell ref="C54:E54"/>
    <mergeCell ref="C53:E53"/>
    <mergeCell ref="C49:E49"/>
  </mergeCells>
  <printOptions/>
  <pageMargins left="0.7479166666666667" right="0.7479166666666667" top="0.9840277777777777" bottom="0.779861111111111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R31"/>
    </sheetView>
  </sheetViews>
  <sheetFormatPr defaultColWidth="9.140625" defaultRowHeight="12.75"/>
  <cols>
    <col min="12" max="12" width="9.57421875" style="0" bestFit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Iroda1921</cp:lastModifiedBy>
  <cp:lastPrinted>2017-03-09T10:33:23Z</cp:lastPrinted>
  <dcterms:created xsi:type="dcterms:W3CDTF">2016-02-05T06:42:37Z</dcterms:created>
  <dcterms:modified xsi:type="dcterms:W3CDTF">2017-03-10T07:50:59Z</dcterms:modified>
  <cp:category/>
  <cp:version/>
  <cp:contentType/>
  <cp:contentStatus/>
</cp:coreProperties>
</file>