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99" firstSheet="16" activeTab="16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lak. szolg. tám." sheetId="8" r:id="rId8"/>
    <sheet name="EU projekt" sheetId="9" r:id="rId9"/>
    <sheet name="pm hiv. körj. kv." sheetId="10" r:id="rId10"/>
    <sheet name="ÖMG. kv. szerv bev. és kiad." sheetId="11" r:id="rId11"/>
    <sheet name="ÖM. kv.i szerv bev. és kiad." sheetId="12" r:id="rId12"/>
    <sheet name="létszám" sheetId="13" r:id="rId13"/>
    <sheet name="közfogl." sheetId="14" r:id="rId14"/>
    <sheet name="fejlesztési célok" sheetId="15" r:id="rId15"/>
    <sheet name="stabilitás" sheetId="16" r:id="rId16"/>
    <sheet name="Mérleg" sheetId="17" r:id="rId17"/>
    <sheet name="céltartalék" sheetId="18" r:id="rId18"/>
    <sheet name="többéves" sheetId="19" r:id="rId19"/>
    <sheet name="előir.- falhaszn. ütemterv" sheetId="20" r:id="rId20"/>
    <sheet name="közvetett támogatások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<sst xmlns="http://schemas.openxmlformats.org/spreadsheetml/2006/main" count="660" uniqueCount="316">
  <si>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</si>
  <si>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</si>
  <si>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</si>
  <si>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</si>
  <si>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</si>
  <si>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</si>
  <si>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</si>
  <si>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</si>
  <si>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</si>
  <si>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</si>
  <si>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</si>
  <si>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</si>
  <si>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</si>
  <si>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</si>
  <si>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</si>
  <si>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</si>
  <si>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</si>
  <si>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</si>
  <si>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</si>
  <si>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</si>
  <si>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</si>
  <si>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</si>
  <si>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</si>
  <si>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</si>
  <si>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</si>
  <si>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</si>
  <si>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</si>
  <si>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</si>
  <si>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</si>
  <si>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</si>
  <si>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</si>
  <si>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</si>
  <si>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</si>
  <si>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</si>
  <si>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</si>
  <si>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</si>
  <si>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</si>
  <si>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</si>
  <si>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</si>
  <si>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</si>
  <si>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</si>
  <si>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</si>
  <si>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</si>
  <si>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</si>
  <si>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</si>
  <si>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</si>
  <si>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</si>
  <si>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</si>
  <si>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</si>
  <si>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</si>
  <si>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</si>
  <si>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</si>
  <si>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</si>
  <si>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</si>
  <si>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</si>
  <si>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</si>
  <si>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</si>
  <si>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</si>
  <si>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</si>
  <si>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</si>
  <si>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</si>
  <si>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</si>
  <si>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</si>
  <si>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</si>
  <si>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</si>
  <si>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</si>
  <si>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</si>
  <si>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</si>
  <si>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</si>
  <si>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</si>
  <si>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</si>
  <si>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</si>
  <si>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</si>
  <si>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</si>
  <si>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</si>
  <si>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</si>
  <si>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</si>
  <si>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</si>
  <si>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</si>
  <si>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</si>
  <si>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</si>
  <si>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</si>
  <si>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</si>
  <si>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</si>
  <si>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</si>
  <si>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</si>
  <si>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</si>
  <si>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</si>
  <si>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</si>
  <si>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</si>
  <si>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</si>
  <si>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</si>
  <si>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</si>
  <si>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</si>
  <si>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</si>
  <si>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</si>
  <si>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</si>
  <si>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</si>
  <si>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</si>
  <si>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</si>
  <si>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</si>
  <si>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</si>
  <si>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</si>
  <si>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</si>
  <si>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</si>
  <si>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</si>
  <si>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</si>
  <si>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</si>
  <si>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</si>
  <si>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</si>
  <si>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</si>
  <si>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</si>
  <si>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</si>
  <si>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</si>
  <si>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</si>
  <si>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</si>
  <si>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</si>
  <si>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</si>
  <si>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</si>
  <si>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</si>
  <si>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>Egyéb működéi célú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</si>
  <si>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</si>
  <si>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</si>
  <si>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</si>
  <si>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</si>
  <si>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</si>
  <si>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</si>
  <si>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</si>
  <si>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</si>
  <si>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</si>
  <si>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</si>
  <si>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</si>
  <si>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</si>
  <si>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</si>
  <si>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</si>
  <si>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</si>
  <si>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0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</si>
  <si>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</si>
  <si>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</si>
  <si>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</si>
  <si>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</si>
  <si>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</si>
  <si>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</si>
  <si>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</si>
  <si>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</si>
  <si>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</si>
  <si>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</si>
  <si>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</si>
  <si>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</si>
  <si>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</si>
  <si>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</si>
  <si>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</si>
  <si>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</si>
  <si>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</si>
  <si>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</si>
  <si>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</si>
  <si>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</si>
  <si>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</si>
  <si>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</si>
  <si>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</si>
  <si>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</si>
  <si>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3. Felhalmozási célú átvett pénzeszköz</t>
  </si>
  <si>
    <t>3. Előző évi felhalmozási célú maradvány átvétele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</si>
  <si>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</si>
  <si>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</si>
  <si>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</si>
  <si>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</si>
  <si>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</si>
  <si>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</si>
  <si>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</si>
  <si>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</si>
  <si>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</si>
  <si>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</si>
  <si>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</si>
  <si>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</si>
  <si>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</si>
  <si>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</si>
  <si>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</si>
  <si>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</si>
  <si>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egyéb fizetési kötelezettségek</t>
  </si>
  <si>
    <t>intézményi ellátási díjak</t>
  </si>
  <si>
    <t>általános forgalmi adó 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</si>
  <si>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</si>
  <si>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</si>
  <si>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</si>
  <si>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</si>
  <si>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</si>
  <si>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</si>
  <si>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</si>
  <si>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</si>
  <si>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</si>
  <si>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</si>
  <si>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</si>
  <si>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</si>
  <si>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</si>
  <si>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</si>
  <si>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</si>
  <si>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</si>
  <si>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</si>
  <si>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</si>
  <si>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</si>
  <si>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</si>
  <si>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</si>
  <si>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</si>
  <si>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</si>
  <si>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</si>
  <si>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</si>
  <si>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</si>
  <si>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</si>
  <si>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</si>
  <si>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</si>
  <si>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</si>
  <si>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</si>
  <si>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</si>
  <si>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</si>
  <si>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Felhalmozási célú átvett pénzeszköz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</si>
  <si>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</si>
  <si>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</si>
  <si>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</si>
  <si>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</si>
  <si>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</si>
  <si>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</si>
  <si>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</si>
  <si>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</si>
  <si>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</si>
  <si>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</si>
  <si>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</si>
  <si>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</si>
  <si>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</si>
  <si>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</si>
  <si>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</si>
  <si>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</si>
  <si>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</si>
  <si>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</si>
  <si>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adatok E Ft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</si>
  <si>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</si>
  <si>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</si>
  <si>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</si>
  <si>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</si>
  <si>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</si>
  <si>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</si>
  <si>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</si>
  <si>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</si>
  <si>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</si>
  <si>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</si>
  <si>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</si>
  <si>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</si>
  <si>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</si>
  <si>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</si>
  <si>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</si>
  <si>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</si>
  <si>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</si>
  <si>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</si>
  <si>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</si>
  <si>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</si>
  <si>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</si>
  <si>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</si>
  <si>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eredeti ei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</si>
  <si>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</si>
  <si>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</si>
  <si>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</si>
  <si>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</si>
  <si>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</si>
  <si>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</si>
  <si>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kiadásai</t>
    </r>
  </si>
  <si>
    <t>Hitel felvétel</t>
  </si>
  <si>
    <t xml:space="preserve">város- és községgazdálkodás </t>
  </si>
  <si>
    <t xml:space="preserve"> </t>
  </si>
  <si>
    <t>Község Önkormányzata</t>
  </si>
  <si>
    <t>Községi Önkormányzat Csákány</t>
  </si>
  <si>
    <t>falugondnok</t>
  </si>
  <si>
    <t>polgármesteri hivatal</t>
  </si>
  <si>
    <t xml:space="preserve"> költségvetési szerv</t>
  </si>
  <si>
    <t>idősek támogatása</t>
  </si>
  <si>
    <t>községgazdálkodás</t>
  </si>
  <si>
    <t>szociális ellátások</t>
  </si>
  <si>
    <t>könyvtár</t>
  </si>
  <si>
    <t>tény</t>
  </si>
  <si>
    <t>mód ei</t>
  </si>
  <si>
    <t>terv</t>
  </si>
  <si>
    <t>mód</t>
  </si>
  <si>
    <t xml:space="preserve">adatok  Ft </t>
  </si>
  <si>
    <t>adatok  Ft-ban</t>
  </si>
  <si>
    <t>adatok   Ft</t>
  </si>
  <si>
    <t>adatok Ft-ban</t>
  </si>
  <si>
    <t>eredeti</t>
  </si>
  <si>
    <t>V. Finanszírozási célú pénzügyi műveletek bevételei (Külső Finanszírozás)</t>
  </si>
  <si>
    <t>adatok  Ft</t>
  </si>
  <si>
    <t>ingatlan felújítás</t>
  </si>
  <si>
    <t>saját hatáskörben megállapított jutt.</t>
  </si>
  <si>
    <t>települési támogatás</t>
  </si>
  <si>
    <t>egyéb pénzb.és természetbenni t.</t>
  </si>
  <si>
    <t>gépek, közfoglalkoztatás</t>
  </si>
  <si>
    <t>Államháztartáson belüli meg.v.</t>
  </si>
  <si>
    <t>Államháztartáson belüli megelőlegezések</t>
  </si>
  <si>
    <t xml:space="preserve">Államháztartáson belüli megelőlegezések visszafiz </t>
  </si>
  <si>
    <t>épületek felújítása</t>
  </si>
  <si>
    <t>adatok Ft</t>
  </si>
  <si>
    <t>tárgyieszközök bérbeadásából származó bevételek</t>
  </si>
  <si>
    <t>egyéb működési bevételek</t>
  </si>
  <si>
    <t>államháztartáson belüli megelőlegezés</t>
  </si>
  <si>
    <t xml:space="preserve">Teljesítés </t>
  </si>
  <si>
    <t>Előző évi működési c.pénzmaradvány</t>
  </si>
  <si>
    <t>KÖZHATALMI BEVÉTELEK</t>
  </si>
  <si>
    <t>szolgáltatások bevételei</t>
  </si>
  <si>
    <t>önkormányzati vagyon üzemeltetés</t>
  </si>
  <si>
    <t>közvetített szolgáltatások</t>
  </si>
  <si>
    <t>közfoglalkoztatás keretében beszerzett gépek</t>
  </si>
  <si>
    <t>szolgálati lakás, orvosi rendelő</t>
  </si>
  <si>
    <t>iskola épülete</t>
  </si>
  <si>
    <t>Előző évi felhalmozásii c.pénzmaradvány</t>
  </si>
  <si>
    <t>közművelődés</t>
  </si>
  <si>
    <t>intézményen kívüli gyermekétkeztetés</t>
  </si>
  <si>
    <t>szociális étkeztetés</t>
  </si>
  <si>
    <t>orvosi rendelő, iskola, szolg.lakás</t>
  </si>
  <si>
    <t>Ft-ban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</si>
</sst>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#,##0.0"/>
    <numFmt numFmtId="178" formatCode="#,###"/>
    <numFmt numFmtId="179" formatCode="0.0%"/>
    <numFmt numFmtId="180" formatCode="0.000%"/>
    <numFmt numFmtId="181" formatCode="_-* #,##0.00\ [$Ft-40E]_-;\-* #,##0.00\ [$Ft-40E]_-;_-* &quot;-&quot;??\ [$Ft-40E]_-;_-@_-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54" applyFont="1" applyFill="1" applyBorder="1">
      <alignment/>
      <protection/>
    </xf>
    <xf numFmtId="0" fontId="14" fillId="0" borderId="0" xfId="54" applyFont="1" applyBorder="1">
      <alignment/>
      <protection/>
    </xf>
    <xf numFmtId="0" fontId="15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6" fillId="0" borderId="0" xfId="54" applyFont="1" applyFill="1" applyBorder="1">
      <alignment/>
      <protection/>
    </xf>
    <xf numFmtId="3" fontId="17" fillId="0" borderId="0" xfId="54" applyNumberFormat="1" applyFont="1" applyFill="1" applyBorder="1">
      <alignment/>
      <protection/>
    </xf>
    <xf numFmtId="0" fontId="18" fillId="0" borderId="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0" fillId="0" borderId="10" xfId="56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30" xfId="0" applyFont="1" applyFill="1" applyBorder="1" applyAlignment="1">
      <alignment horizontal="justify"/>
    </xf>
    <xf numFmtId="0" fontId="0" fillId="0" borderId="31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31" xfId="0" applyFont="1" applyBorder="1" applyAlignment="1">
      <alignment/>
    </xf>
    <xf numFmtId="0" fontId="2" fillId="0" borderId="3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2" fillId="0" borderId="35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0" xfId="0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49" xfId="0" applyFont="1" applyBorder="1" applyAlignment="1">
      <alignment/>
    </xf>
    <xf numFmtId="0" fontId="0" fillId="0" borderId="0" xfId="0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 wrapText="1"/>
    </xf>
    <xf numFmtId="0" fontId="24" fillId="0" borderId="0" xfId="56" applyNumberFormat="1" applyFont="1" applyFill="1" applyBorder="1" applyAlignment="1" applyProtection="1">
      <alignment horizontal="left"/>
      <protection/>
    </xf>
    <xf numFmtId="0" fontId="2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53" xfId="56" applyNumberFormat="1" applyFont="1" applyFill="1" applyBorder="1" applyAlignment="1" applyProtection="1">
      <alignment horizontal="left"/>
      <protection/>
    </xf>
    <xf numFmtId="0" fontId="2" fillId="0" borderId="52" xfId="56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54" xfId="0" applyFont="1" applyBorder="1" applyAlignment="1">
      <alignment/>
    </xf>
    <xf numFmtId="3" fontId="0" fillId="0" borderId="31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3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13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56" applyNumberFormat="1" applyFont="1" applyFill="1" applyBorder="1" applyAlignment="1" applyProtection="1">
      <alignment horizontal="left"/>
      <protection/>
    </xf>
    <xf numFmtId="0" fontId="2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8" fillId="0" borderId="14" xfId="0" applyFont="1" applyBorder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24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2" fillId="0" borderId="39" xfId="56" applyNumberFormat="1" applyFont="1" applyFill="1" applyBorder="1" applyAlignment="1" applyProtection="1">
      <alignment horizontal="left"/>
      <protection/>
    </xf>
    <xf numFmtId="0" fontId="19" fillId="0" borderId="15" xfId="54" applyFont="1" applyBorder="1" applyAlignment="1">
      <alignment horizontal="center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3" fontId="3" fillId="0" borderId="15" xfId="54" applyNumberFormat="1" applyFont="1" applyFill="1" applyBorder="1">
      <alignment/>
      <protection/>
    </xf>
    <xf numFmtId="3" fontId="20" fillId="0" borderId="15" xfId="54" applyNumberFormat="1" applyFont="1" applyFill="1" applyBorder="1">
      <alignment/>
      <protection/>
    </xf>
    <xf numFmtId="3" fontId="6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 horizontal="left"/>
      <protection/>
    </xf>
    <xf numFmtId="3" fontId="0" fillId="0" borderId="15" xfId="54" applyNumberFormat="1" applyFont="1" applyFill="1" applyBorder="1">
      <alignment/>
      <protection/>
    </xf>
    <xf numFmtId="3" fontId="26" fillId="0" borderId="15" xfId="54" applyNumberFormat="1" applyFont="1" applyFill="1" applyBorder="1">
      <alignment/>
      <protection/>
    </xf>
    <xf numFmtId="0" fontId="1" fillId="0" borderId="15" xfId="55" applyFont="1" applyFill="1" applyBorder="1" applyAlignment="1">
      <alignment/>
      <protection/>
    </xf>
    <xf numFmtId="3" fontId="1" fillId="0" borderId="15" xfId="54" applyNumberFormat="1" applyFont="1" applyFill="1" applyBorder="1">
      <alignment/>
      <protection/>
    </xf>
    <xf numFmtId="0" fontId="6" fillId="0" borderId="15" xfId="54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3" fontId="0" fillId="0" borderId="55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0" fillId="0" borderId="41" xfId="0" applyFont="1" applyBorder="1" applyAlignment="1">
      <alignment/>
    </xf>
    <xf numFmtId="0" fontId="30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0" fillId="0" borderId="10" xfId="56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0" fillId="0" borderId="30" xfId="56" applyNumberFormat="1" applyFont="1" applyFill="1" applyBorder="1" applyAlignment="1" applyProtection="1">
      <alignment horizontal="left"/>
      <protection/>
    </xf>
    <xf numFmtId="0" fontId="30" fillId="0" borderId="13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6" xfId="0" applyFont="1" applyBorder="1" applyAlignment="1">
      <alignment/>
    </xf>
    <xf numFmtId="0" fontId="30" fillId="0" borderId="5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0" fillId="0" borderId="30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0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0" fillId="0" borderId="4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31" fillId="0" borderId="17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/>
    </xf>
    <xf numFmtId="0" fontId="31" fillId="0" borderId="51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0" fontId="30" fillId="0" borderId="31" xfId="0" applyFont="1" applyBorder="1" applyAlignment="1">
      <alignment/>
    </xf>
    <xf numFmtId="0" fontId="1" fillId="0" borderId="23" xfId="56" applyNumberFormat="1" applyFont="1" applyFill="1" applyBorder="1" applyAlignment="1" applyProtection="1">
      <alignment horizontal="left"/>
      <protection/>
    </xf>
    <xf numFmtId="0" fontId="1" fillId="0" borderId="56" xfId="0" applyFont="1" applyBorder="1" applyAlignment="1">
      <alignment/>
    </xf>
    <xf numFmtId="0" fontId="30" fillId="0" borderId="31" xfId="56" applyNumberFormat="1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1" fillId="0" borderId="48" xfId="0" applyFont="1" applyBorder="1" applyAlignment="1">
      <alignment horizontal="center" wrapText="1"/>
    </xf>
    <xf numFmtId="3" fontId="0" fillId="0" borderId="4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2" fillId="0" borderId="15" xfId="54" applyFont="1" applyFill="1" applyBorder="1">
      <alignment/>
      <protection/>
    </xf>
    <xf numFmtId="3" fontId="2" fillId="0" borderId="15" xfId="54" applyNumberFormat="1" applyFont="1" applyFill="1" applyBorder="1">
      <alignment/>
      <protection/>
    </xf>
    <xf numFmtId="0" fontId="13" fillId="0" borderId="15" xfId="54" applyFont="1" applyBorder="1">
      <alignment/>
      <protection/>
    </xf>
    <xf numFmtId="0" fontId="2" fillId="0" borderId="15" xfId="54" applyFont="1" applyFill="1" applyBorder="1" applyAlignment="1">
      <alignment wrapText="1"/>
      <protection/>
    </xf>
    <xf numFmtId="3" fontId="5" fillId="0" borderId="55" xfId="54" applyNumberFormat="1" applyFont="1" applyFill="1" applyBorder="1">
      <alignment/>
      <protection/>
    </xf>
    <xf numFmtId="3" fontId="2" fillId="0" borderId="55" xfId="54" applyNumberFormat="1" applyFont="1" applyFill="1" applyBorder="1">
      <alignment/>
      <protection/>
    </xf>
    <xf numFmtId="0" fontId="32" fillId="0" borderId="15" xfId="54" applyFont="1" applyBorder="1">
      <alignment/>
      <protection/>
    </xf>
    <xf numFmtId="3" fontId="2" fillId="0" borderId="0" xfId="54" applyNumberFormat="1" applyFont="1" applyFill="1" applyBorder="1">
      <alignment/>
      <protection/>
    </xf>
    <xf numFmtId="0" fontId="29" fillId="0" borderId="15" xfId="54" applyFont="1" applyFill="1" applyBorder="1" applyAlignment="1">
      <alignment/>
      <protection/>
    </xf>
    <xf numFmtId="0" fontId="33" fillId="0" borderId="15" xfId="54" applyFont="1" applyFill="1" applyBorder="1" applyAlignment="1">
      <alignment horizontal="center" vertical="center" wrapText="1"/>
      <protection/>
    </xf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41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" fontId="5" fillId="0" borderId="61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30" fillId="0" borderId="3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5" fillId="0" borderId="15" xfId="54" applyFont="1" applyBorder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62" xfId="0" applyFont="1" applyBorder="1" applyAlignment="1">
      <alignment/>
    </xf>
    <xf numFmtId="0" fontId="28" fillId="0" borderId="30" xfId="56" applyNumberFormat="1" applyFont="1" applyFill="1" applyBorder="1" applyAlignment="1" applyProtection="1">
      <alignment horizontal="left"/>
      <protection/>
    </xf>
    <xf numFmtId="0" fontId="36" fillId="0" borderId="31" xfId="0" applyFont="1" applyBorder="1" applyAlignment="1">
      <alignment/>
    </xf>
    <xf numFmtId="0" fontId="36" fillId="0" borderId="22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47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28" fillId="0" borderId="51" xfId="0" applyFont="1" applyBorder="1" applyAlignment="1">
      <alignment horizontal="center" wrapText="1"/>
    </xf>
    <xf numFmtId="0" fontId="28" fillId="0" borderId="30" xfId="0" applyFont="1" applyBorder="1" applyAlignment="1">
      <alignment/>
    </xf>
    <xf numFmtId="0" fontId="36" fillId="0" borderId="31" xfId="0" applyFont="1" applyFill="1" applyBorder="1" applyAlignment="1">
      <alignment/>
    </xf>
    <xf numFmtId="0" fontId="36" fillId="0" borderId="32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28" fillId="0" borderId="49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23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0" fillId="0" borderId="23" xfId="56" applyNumberFormat="1" applyFont="1" applyFill="1" applyBorder="1" applyAlignment="1" applyProtection="1">
      <alignment horizontal="left"/>
      <protection/>
    </xf>
    <xf numFmtId="0" fontId="0" fillId="0" borderId="56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/>
      <protection/>
    </xf>
    <xf numFmtId="0" fontId="0" fillId="0" borderId="52" xfId="0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6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0" fontId="33" fillId="0" borderId="55" xfId="54" applyFont="1" applyFill="1" applyBorder="1" applyAlignment="1">
      <alignment horizontal="center" vertical="center" wrapText="1"/>
      <protection/>
    </xf>
    <xf numFmtId="3" fontId="2" fillId="0" borderId="55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2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3" xfId="0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69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8" fillId="0" borderId="17" xfId="0" applyFont="1" applyBorder="1" applyAlignment="1">
      <alignment horizontal="right" wrapText="1"/>
    </xf>
    <xf numFmtId="3" fontId="0" fillId="0" borderId="4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12" xfId="0" applyBorder="1" applyAlignment="1">
      <alignment horizontal="right"/>
    </xf>
    <xf numFmtId="3" fontId="34" fillId="0" borderId="15" xfId="54" applyNumberFormat="1" applyFont="1" applyBorder="1" applyAlignment="1">
      <alignment/>
      <protection/>
    </xf>
    <xf numFmtId="3" fontId="1" fillId="0" borderId="41" xfId="0" applyNumberFormat="1" applyFont="1" applyBorder="1" applyAlignment="1">
      <alignment horizontal="left" vertical="center" wrapText="1"/>
    </xf>
    <xf numFmtId="3" fontId="1" fillId="0" borderId="66" xfId="0" applyNumberFormat="1" applyFont="1" applyBorder="1" applyAlignment="1">
      <alignment/>
    </xf>
    <xf numFmtId="3" fontId="1" fillId="0" borderId="22" xfId="0" applyNumberFormat="1" applyFont="1" applyBorder="1" applyAlignment="1">
      <alignment horizontal="left" vertical="center"/>
    </xf>
    <xf numFmtId="3" fontId="1" fillId="0" borderId="3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/>
    </xf>
    <xf numFmtId="3" fontId="1" fillId="0" borderId="41" xfId="0" applyNumberFormat="1" applyFont="1" applyBorder="1" applyAlignment="1">
      <alignment horizontal="left" wrapText="1"/>
    </xf>
    <xf numFmtId="3" fontId="1" fillId="0" borderId="22" xfId="0" applyNumberFormat="1" applyFont="1" applyBorder="1" applyAlignment="1">
      <alignment horizontal="left" wrapText="1"/>
    </xf>
    <xf numFmtId="3" fontId="30" fillId="0" borderId="59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2" xfId="0" applyNumberFormat="1" applyFont="1" applyBorder="1" applyAlignment="1">
      <alignment/>
    </xf>
    <xf numFmtId="0" fontId="0" fillId="0" borderId="62" xfId="56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5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0" fillId="0" borderId="63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3" fillId="0" borderId="15" xfId="0" applyFont="1" applyFill="1" applyBorder="1" applyAlignment="1">
      <alignment horizontal="left" wrapText="1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3" fontId="0" fillId="0" borderId="4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36" fillId="0" borderId="2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68" xfId="0" applyFont="1" applyBorder="1" applyAlignment="1">
      <alignment/>
    </xf>
    <xf numFmtId="0" fontId="36" fillId="0" borderId="69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55" applyFont="1" applyFill="1" applyBorder="1" applyAlignment="1">
      <alignment horizontal="left"/>
      <protection/>
    </xf>
    <xf numFmtId="0" fontId="19" fillId="0" borderId="15" xfId="54" applyFont="1" applyBorder="1" applyAlignment="1">
      <alignment horizontal="center"/>
      <protection/>
    </xf>
    <xf numFmtId="0" fontId="13" fillId="0" borderId="15" xfId="54" applyFont="1" applyFill="1" applyBorder="1" applyAlignment="1">
      <alignment horizontal="center" vertical="center"/>
      <protection/>
    </xf>
    <xf numFmtId="0" fontId="1" fillId="0" borderId="55" xfId="55" applyFont="1" applyFill="1" applyBorder="1" applyAlignment="1">
      <alignment horizontal="left"/>
      <protection/>
    </xf>
    <xf numFmtId="0" fontId="1" fillId="0" borderId="20" xfId="55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13" fillId="0" borderId="15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1" fillId="0" borderId="15" xfId="55" applyFont="1" applyFill="1" applyBorder="1" applyAlignment="1">
      <alignment horizontal="left"/>
      <protection/>
    </xf>
    <xf numFmtId="0" fontId="2" fillId="0" borderId="15" xfId="54" applyFont="1" applyBorder="1" applyAlignment="1">
      <alignment horizontal="left"/>
      <protection/>
    </xf>
    <xf numFmtId="0" fontId="1" fillId="0" borderId="15" xfId="0" applyFont="1" applyFill="1" applyBorder="1" applyAlignment="1">
      <alignment horizontal="left"/>
    </xf>
    <xf numFmtId="0" fontId="2" fillId="0" borderId="15" xfId="54" applyFont="1" applyFill="1" applyBorder="1" applyAlignment="1">
      <alignment horizontal="center"/>
      <protection/>
    </xf>
    <xf numFmtId="0" fontId="13" fillId="0" borderId="55" xfId="54" applyFont="1" applyBorder="1" applyAlignment="1">
      <alignment horizontal="left"/>
      <protection/>
    </xf>
    <xf numFmtId="0" fontId="13" fillId="0" borderId="33" xfId="54" applyFont="1" applyBorder="1" applyAlignment="1">
      <alignment horizontal="left"/>
      <protection/>
    </xf>
    <xf numFmtId="0" fontId="13" fillId="0" borderId="20" xfId="54" applyFont="1" applyBorder="1" applyAlignment="1">
      <alignment horizontal="left"/>
      <protection/>
    </xf>
    <xf numFmtId="0" fontId="2" fillId="0" borderId="55" xfId="54" applyFont="1" applyFill="1" applyBorder="1" applyAlignment="1">
      <alignment horizontal="left"/>
      <protection/>
    </xf>
    <xf numFmtId="0" fontId="2" fillId="0" borderId="33" xfId="54" applyFont="1" applyFill="1" applyBorder="1" applyAlignment="1">
      <alignment horizontal="left"/>
      <protection/>
    </xf>
    <xf numFmtId="0" fontId="2" fillId="0" borderId="20" xfId="54" applyFont="1" applyFill="1" applyBorder="1" applyAlignment="1">
      <alignment horizontal="left"/>
      <protection/>
    </xf>
    <xf numFmtId="0" fontId="35" fillId="0" borderId="55" xfId="54" applyFont="1" applyBorder="1" applyAlignment="1">
      <alignment horizontal="left"/>
      <protection/>
    </xf>
    <xf numFmtId="0" fontId="35" fillId="0" borderId="33" xfId="54" applyFont="1" applyBorder="1" applyAlignment="1">
      <alignment horizontal="left"/>
      <protection/>
    </xf>
    <xf numFmtId="0" fontId="2" fillId="0" borderId="55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20" xfId="54" applyFont="1" applyFill="1" applyBorder="1" applyAlignment="1">
      <alignment/>
      <protection/>
    </xf>
    <xf numFmtId="0" fontId="2" fillId="0" borderId="15" xfId="54" applyFont="1" applyFill="1" applyBorder="1" applyAlignment="1">
      <alignment horizontal="lef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30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66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421875" style="0" customWidth="1"/>
    <col min="6" max="6" width="15.421875" style="0" customWidth="1"/>
    <col min="7" max="7" width="12.8515625" style="0" customWidth="1"/>
    <col min="8" max="8" width="9.57421875" style="0" customWidth="1"/>
  </cols>
  <sheetData>
    <row r="1" spans="1:15" ht="12.75">
      <c r="A1" s="409" t="s">
        <v>237</v>
      </c>
      <c r="B1" s="409"/>
      <c r="C1" s="409"/>
      <c r="D1" s="409"/>
      <c r="E1" s="409"/>
      <c r="F1" s="409"/>
      <c r="G1" s="409"/>
      <c r="H1" s="409"/>
      <c r="I1" s="409"/>
      <c r="J1" s="1"/>
      <c r="K1" s="1"/>
      <c r="L1" s="1"/>
      <c r="M1" s="1"/>
      <c r="N1" s="1"/>
      <c r="O1" s="1"/>
    </row>
    <row r="3" spans="1:9" ht="12.75">
      <c r="A3" s="408" t="s">
        <v>89</v>
      </c>
      <c r="B3" s="408"/>
      <c r="C3" s="408"/>
      <c r="D3" s="408"/>
      <c r="E3" s="408"/>
      <c r="F3" s="408"/>
      <c r="G3" s="408"/>
      <c r="H3" s="408"/>
      <c r="I3" s="408"/>
    </row>
    <row r="4" ht="13.5" thickBot="1"/>
    <row r="5" spans="2:8" ht="13.5" thickBot="1">
      <c r="B5" s="410" t="s">
        <v>20</v>
      </c>
      <c r="C5" s="411"/>
      <c r="D5" s="411"/>
      <c r="E5" s="411"/>
      <c r="F5" s="411"/>
      <c r="G5" s="411"/>
      <c r="H5" s="412"/>
    </row>
    <row r="6" spans="2:8" ht="12.75">
      <c r="B6" s="413" t="s">
        <v>269</v>
      </c>
      <c r="C6" s="414"/>
      <c r="D6" s="414"/>
      <c r="E6" s="414"/>
      <c r="F6" s="414"/>
      <c r="G6" s="414"/>
      <c r="H6" s="415"/>
    </row>
    <row r="7" spans="2:8" ht="12.75">
      <c r="B7" s="416" t="s">
        <v>267</v>
      </c>
      <c r="C7" s="417"/>
      <c r="D7" s="417"/>
      <c r="E7" s="417"/>
      <c r="F7" s="417"/>
      <c r="G7" s="417"/>
      <c r="H7" s="418"/>
    </row>
    <row r="8" spans="2:8" ht="13.5" thickBot="1">
      <c r="B8" s="419"/>
      <c r="C8" s="420"/>
      <c r="D8" s="420"/>
      <c r="E8" s="420"/>
      <c r="F8" s="420"/>
      <c r="G8" s="420"/>
      <c r="H8" s="421"/>
    </row>
    <row r="9" spans="2:8" ht="13.5" thickBot="1">
      <c r="B9" s="45"/>
      <c r="C9" s="45"/>
      <c r="D9" s="45"/>
      <c r="E9" s="45"/>
      <c r="F9" s="45"/>
      <c r="G9" s="45"/>
      <c r="H9" s="45"/>
    </row>
    <row r="10" spans="2:8" ht="13.5" thickBot="1">
      <c r="B10" s="410" t="s">
        <v>134</v>
      </c>
      <c r="C10" s="411"/>
      <c r="D10" s="411"/>
      <c r="E10" s="411"/>
      <c r="F10" s="411"/>
      <c r="G10" s="411"/>
      <c r="H10" s="412"/>
    </row>
    <row r="11" spans="2:8" ht="12.75">
      <c r="B11" s="422"/>
      <c r="C11" s="423"/>
      <c r="D11" s="423"/>
      <c r="E11" s="423"/>
      <c r="F11" s="423"/>
      <c r="G11" s="423"/>
      <c r="H11" s="424"/>
    </row>
    <row r="12" spans="2:8" ht="12.75">
      <c r="B12" s="425"/>
      <c r="C12" s="426"/>
      <c r="D12" s="426"/>
      <c r="E12" s="426"/>
      <c r="F12" s="426"/>
      <c r="G12" s="426"/>
      <c r="H12" s="427"/>
    </row>
    <row r="13" spans="2:8" ht="13.5" thickBot="1">
      <c r="B13" s="419"/>
      <c r="C13" s="420"/>
      <c r="D13" s="420"/>
      <c r="E13" s="420"/>
      <c r="F13" s="420"/>
      <c r="G13" s="420"/>
      <c r="H13" s="421"/>
    </row>
    <row r="14" spans="2:8" ht="13.5" thickBot="1">
      <c r="B14" s="45"/>
      <c r="C14" s="45"/>
      <c r="D14" s="45"/>
      <c r="E14" s="45"/>
      <c r="F14" s="45"/>
      <c r="G14" s="45"/>
      <c r="H14" s="45"/>
    </row>
    <row r="15" spans="2:8" ht="13.5" thickBot="1">
      <c r="B15" s="428" t="s">
        <v>135</v>
      </c>
      <c r="C15" s="429"/>
      <c r="D15" s="429"/>
      <c r="E15" s="429"/>
      <c r="F15" s="429"/>
      <c r="G15" s="429"/>
      <c r="H15" s="430"/>
    </row>
    <row r="16" spans="2:8" ht="12.75">
      <c r="B16" s="422"/>
      <c r="C16" s="423"/>
      <c r="D16" s="423"/>
      <c r="E16" s="423"/>
      <c r="F16" s="423"/>
      <c r="G16" s="423"/>
      <c r="H16" s="424"/>
    </row>
    <row r="17" spans="2:8" ht="12.75">
      <c r="B17" s="425"/>
      <c r="C17" s="426"/>
      <c r="D17" s="426"/>
      <c r="E17" s="426"/>
      <c r="F17" s="426"/>
      <c r="G17" s="426"/>
      <c r="H17" s="427"/>
    </row>
    <row r="18" spans="2:8" ht="13.5" thickBot="1">
      <c r="B18" s="419"/>
      <c r="C18" s="420"/>
      <c r="D18" s="420"/>
      <c r="E18" s="420"/>
      <c r="F18" s="420"/>
      <c r="G18" s="420"/>
      <c r="H18" s="421"/>
    </row>
  </sheetData>
  <sheetProtection/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A3:I3"/>
    <mergeCell ref="A1:I1"/>
    <mergeCell ref="B5:H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98"/>
  <sheetViews>
    <sheetView zoomScalePageLayoutView="0" workbookViewId="0" topLeftCell="A32">
      <selection activeCell="E37" sqref="E37:E46"/>
    </sheetView>
  </sheetViews>
  <sheetFormatPr defaultColWidth="9.140625" defaultRowHeight="12.75"/>
  <cols>
    <col min="1" max="1" width="37.8515625" style="0" customWidth="1"/>
    <col min="2" max="2" width="11.140625" style="0" customWidth="1"/>
    <col min="3" max="3" width="11.57421875" style="0" customWidth="1"/>
    <col min="4" max="4" width="11.28125" style="0" customWidth="1"/>
    <col min="5" max="5" width="10.00390625" style="0" customWidth="1"/>
    <col min="6" max="6" width="9.28125" style="0" customWidth="1"/>
    <col min="7" max="7" width="13.140625" style="0" customWidth="1"/>
    <col min="8" max="8" width="16.140625" style="0" customWidth="1"/>
    <col min="9" max="9" width="13.140625" style="0" customWidth="1"/>
    <col min="10" max="10" width="17.140625" style="0" customWidth="1"/>
  </cols>
  <sheetData>
    <row r="2" spans="1:11" ht="12.75">
      <c r="A2" s="409" t="s">
        <v>245</v>
      </c>
      <c r="B2" s="409"/>
      <c r="C2" s="409"/>
      <c r="D2" s="1"/>
      <c r="E2" s="1"/>
      <c r="F2" s="1"/>
      <c r="G2" s="1"/>
      <c r="H2" s="1"/>
      <c r="I2" s="1"/>
      <c r="J2" s="1"/>
      <c r="K2" s="1"/>
    </row>
    <row r="3" ht="12.75" hidden="1"/>
    <row r="4" ht="12.75" hidden="1"/>
    <row r="9" spans="1:14" ht="12.75">
      <c r="A9" s="9" t="s">
        <v>121</v>
      </c>
      <c r="B9" s="2"/>
      <c r="C9" s="2"/>
      <c r="D9" s="2"/>
      <c r="E9" s="48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9"/>
      <c r="B10" s="2"/>
      <c r="C10" s="2"/>
      <c r="D10" s="2"/>
      <c r="E10" s="48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9"/>
      <c r="B11" s="2"/>
      <c r="C11" s="2"/>
      <c r="D11" s="2"/>
      <c r="E11" s="48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9"/>
      <c r="B12" s="2"/>
      <c r="C12" s="2"/>
      <c r="D12" s="2"/>
      <c r="E12" s="48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9"/>
      <c r="B13" s="2"/>
      <c r="C13" s="459" t="s">
        <v>287</v>
      </c>
      <c r="D13" s="459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1" ht="15" customHeight="1" thickBot="1">
      <c r="A14" s="44" t="s">
        <v>34</v>
      </c>
      <c r="B14" s="129" t="s">
        <v>279</v>
      </c>
      <c r="C14" s="58" t="s">
        <v>280</v>
      </c>
      <c r="D14" s="58" t="s">
        <v>277</v>
      </c>
      <c r="E14" s="58"/>
      <c r="F14" s="58"/>
      <c r="G14" s="58"/>
      <c r="H14" s="11"/>
      <c r="I14" s="11"/>
      <c r="J14" s="11"/>
      <c r="K14" s="11"/>
    </row>
    <row r="15" spans="1:11" ht="15" customHeight="1">
      <c r="A15" s="303" t="s">
        <v>201</v>
      </c>
      <c r="B15" s="330">
        <v>41552841</v>
      </c>
      <c r="C15" s="360">
        <v>53161435</v>
      </c>
      <c r="D15" s="192">
        <v>52690895</v>
      </c>
      <c r="E15" s="58"/>
      <c r="F15" s="58"/>
      <c r="G15" s="58"/>
      <c r="H15" s="11"/>
      <c r="I15" s="11"/>
      <c r="J15" s="11"/>
      <c r="K15" s="11"/>
    </row>
    <row r="16" spans="1:11" ht="15" customHeight="1">
      <c r="A16" s="304" t="s">
        <v>202</v>
      </c>
      <c r="B16" s="331">
        <v>25228841</v>
      </c>
      <c r="C16" s="190">
        <v>29667735</v>
      </c>
      <c r="D16" s="190">
        <v>29667735</v>
      </c>
      <c r="E16" s="58"/>
      <c r="F16" s="58"/>
      <c r="G16" s="58"/>
      <c r="H16" s="11"/>
      <c r="I16" s="11"/>
      <c r="J16" s="11"/>
      <c r="K16" s="11"/>
    </row>
    <row r="17" spans="1:11" ht="15" customHeight="1">
      <c r="A17" s="305" t="s">
        <v>203</v>
      </c>
      <c r="B17" s="331"/>
      <c r="C17" s="190"/>
      <c r="D17" s="190"/>
      <c r="E17" s="58"/>
      <c r="F17" s="58"/>
      <c r="G17" s="58"/>
      <c r="H17" s="11"/>
      <c r="I17" s="11"/>
      <c r="J17" s="11"/>
      <c r="K17" s="11"/>
    </row>
    <row r="18" spans="1:11" ht="15" customHeight="1">
      <c r="A18" s="130" t="s">
        <v>204</v>
      </c>
      <c r="B18" s="331">
        <v>11208000</v>
      </c>
      <c r="C18" s="190">
        <v>19244502</v>
      </c>
      <c r="D18" s="190">
        <v>19244502</v>
      </c>
      <c r="E18" s="58"/>
      <c r="F18" s="58"/>
      <c r="G18" s="58"/>
      <c r="H18" s="11"/>
      <c r="I18" s="11"/>
      <c r="J18" s="11"/>
      <c r="K18" s="11"/>
    </row>
    <row r="19" spans="1:11" ht="15" customHeight="1">
      <c r="A19" s="57" t="s">
        <v>223</v>
      </c>
      <c r="B19" s="331"/>
      <c r="C19" s="190"/>
      <c r="D19" s="190"/>
      <c r="E19" s="58"/>
      <c r="F19" s="58"/>
      <c r="G19" s="58"/>
      <c r="H19" s="11"/>
      <c r="I19" s="11"/>
      <c r="J19" s="11"/>
      <c r="K19" s="11"/>
    </row>
    <row r="20" spans="1:11" ht="15" customHeight="1">
      <c r="A20" s="130" t="s">
        <v>206</v>
      </c>
      <c r="B20" s="331">
        <v>2266000</v>
      </c>
      <c r="C20" s="190">
        <v>1013711</v>
      </c>
      <c r="D20" s="190">
        <v>1013711</v>
      </c>
      <c r="E20" s="58"/>
      <c r="F20" s="58"/>
      <c r="G20" s="58"/>
      <c r="H20" s="11"/>
      <c r="I20" s="11"/>
      <c r="J20" s="11"/>
      <c r="K20" s="11"/>
    </row>
    <row r="21" spans="1:11" ht="15" customHeight="1">
      <c r="A21" s="57" t="s">
        <v>211</v>
      </c>
      <c r="B21" s="331">
        <v>2850000</v>
      </c>
      <c r="C21" s="190">
        <v>3235487</v>
      </c>
      <c r="D21" s="190">
        <v>2764947</v>
      </c>
      <c r="E21" s="58"/>
      <c r="F21" s="58"/>
      <c r="G21" s="58"/>
      <c r="H21" s="11"/>
      <c r="I21" s="11"/>
      <c r="J21" s="11"/>
      <c r="K21" s="11"/>
    </row>
    <row r="22" spans="1:11" ht="15" customHeight="1" thickBot="1">
      <c r="A22" s="326" t="s">
        <v>302</v>
      </c>
      <c r="B22" s="355"/>
      <c r="C22" s="190"/>
      <c r="D22" s="190" t="s">
        <v>267</v>
      </c>
      <c r="E22" s="58"/>
      <c r="F22" s="58"/>
      <c r="G22" s="58"/>
      <c r="H22" s="11"/>
      <c r="I22" s="11"/>
      <c r="J22" s="11"/>
      <c r="K22" s="11"/>
    </row>
    <row r="23" spans="1:11" ht="15" customHeight="1">
      <c r="A23" s="327" t="s">
        <v>208</v>
      </c>
      <c r="B23" s="356">
        <v>11033743</v>
      </c>
      <c r="C23" s="192">
        <v>11783743</v>
      </c>
      <c r="D23" s="192">
        <v>11783743</v>
      </c>
      <c r="E23" s="58"/>
      <c r="F23" s="58"/>
      <c r="G23" s="58"/>
      <c r="H23" s="11"/>
      <c r="I23" s="11"/>
      <c r="J23" s="11"/>
      <c r="K23" s="11"/>
    </row>
    <row r="24" spans="1:14" ht="15" customHeight="1" thickBot="1">
      <c r="A24" s="326" t="s">
        <v>310</v>
      </c>
      <c r="B24" s="357">
        <v>11033743</v>
      </c>
      <c r="C24" s="190">
        <v>11033743</v>
      </c>
      <c r="D24" s="190">
        <v>11033743</v>
      </c>
      <c r="E24" s="7"/>
      <c r="F24" s="7"/>
      <c r="G24" s="7"/>
      <c r="H24" s="2"/>
      <c r="I24" s="2"/>
      <c r="J24" s="2"/>
      <c r="K24" s="2"/>
      <c r="L24" s="2"/>
      <c r="M24" s="2"/>
      <c r="N24" s="2"/>
    </row>
    <row r="25" spans="1:14" ht="15" customHeight="1" thickBot="1">
      <c r="A25" s="403" t="s">
        <v>214</v>
      </c>
      <c r="B25" s="404"/>
      <c r="C25" s="190">
        <v>750000</v>
      </c>
      <c r="D25" s="190">
        <v>750000</v>
      </c>
      <c r="E25" s="7"/>
      <c r="F25" s="7"/>
      <c r="G25" s="7"/>
      <c r="H25" s="2"/>
      <c r="I25" s="2"/>
      <c r="J25" s="2"/>
      <c r="K25" s="2"/>
      <c r="L25" s="2"/>
      <c r="M25" s="2"/>
      <c r="N25" s="2"/>
    </row>
    <row r="26" spans="1:14" ht="15" customHeight="1">
      <c r="A26" s="327" t="s">
        <v>31</v>
      </c>
      <c r="B26" s="358"/>
      <c r="C26" s="190"/>
      <c r="D26" s="190"/>
      <c r="E26" s="7"/>
      <c r="F26" s="7"/>
      <c r="G26" s="7"/>
      <c r="H26" s="2"/>
      <c r="I26" s="2"/>
      <c r="J26" s="2"/>
      <c r="K26" s="2"/>
      <c r="L26" s="2"/>
      <c r="M26" s="2"/>
      <c r="N26" s="2"/>
    </row>
    <row r="27" spans="1:14" ht="15" customHeight="1" thickBot="1">
      <c r="A27" s="325" t="s">
        <v>209</v>
      </c>
      <c r="B27" s="359"/>
      <c r="C27" s="190"/>
      <c r="D27" s="190"/>
      <c r="E27" s="7"/>
      <c r="F27" s="7"/>
      <c r="G27" s="7"/>
      <c r="H27" s="2"/>
      <c r="I27" s="2"/>
      <c r="J27" s="2"/>
      <c r="K27" s="2"/>
      <c r="L27" s="2"/>
      <c r="M27" s="2"/>
      <c r="N27" s="2"/>
    </row>
    <row r="28" spans="1:14" ht="15" customHeight="1">
      <c r="A28" s="127"/>
      <c r="B28" s="7"/>
      <c r="C28" s="7"/>
      <c r="D28" s="7"/>
      <c r="E28" s="7"/>
      <c r="F28" s="7"/>
      <c r="G28" s="7"/>
      <c r="H28" s="2"/>
      <c r="I28" s="2"/>
      <c r="J28" s="2"/>
      <c r="K28" s="2"/>
      <c r="L28" s="2"/>
      <c r="M28" s="2"/>
      <c r="N28" s="2"/>
    </row>
    <row r="29" spans="1:14" ht="15" customHeight="1">
      <c r="A29" s="127"/>
      <c r="B29" s="7"/>
      <c r="C29" s="7"/>
      <c r="D29" s="7"/>
      <c r="E29" s="7"/>
      <c r="F29" s="7"/>
      <c r="G29" s="7"/>
      <c r="H29" s="2"/>
      <c r="I29" s="2"/>
      <c r="J29" s="2"/>
      <c r="K29" s="2"/>
      <c r="L29" s="2"/>
      <c r="M29" s="2"/>
      <c r="N29" s="2"/>
    </row>
    <row r="30" spans="1:14" ht="15" customHeight="1">
      <c r="A30" s="127"/>
      <c r="B30" s="7"/>
      <c r="C30" s="7"/>
      <c r="D30" s="7"/>
      <c r="E30" s="7"/>
      <c r="F30" s="7"/>
      <c r="G30" s="7"/>
      <c r="H30" s="2"/>
      <c r="I30" s="2"/>
      <c r="J30" s="2"/>
      <c r="K30" s="2"/>
      <c r="L30" s="2"/>
      <c r="M30" s="2"/>
      <c r="N30" s="2"/>
    </row>
    <row r="31" spans="1:14" ht="15" customHeight="1">
      <c r="A31" s="127"/>
      <c r="B31" s="7"/>
      <c r="C31" s="7"/>
      <c r="D31" s="7"/>
      <c r="E31" s="7"/>
      <c r="F31" s="7"/>
      <c r="G31" s="7"/>
      <c r="H31" s="2"/>
      <c r="I31" s="2"/>
      <c r="J31" s="2"/>
      <c r="K31" s="2"/>
      <c r="L31" s="2"/>
      <c r="M31" s="2"/>
      <c r="N31" s="2"/>
    </row>
    <row r="32" spans="1:14" ht="15" customHeight="1">
      <c r="A32" s="127"/>
      <c r="B32" s="7"/>
      <c r="C32" s="7"/>
      <c r="D32" s="7"/>
      <c r="E32" s="7"/>
      <c r="F32" s="7"/>
      <c r="G32" s="7"/>
      <c r="H32" s="2"/>
      <c r="I32" s="2"/>
      <c r="J32" s="2"/>
      <c r="K32" s="2"/>
      <c r="L32" s="2"/>
      <c r="M32" s="2"/>
      <c r="N32" s="2"/>
    </row>
    <row r="33" spans="1:14" ht="15" customHeight="1">
      <c r="A33" s="127"/>
      <c r="B33" s="7"/>
      <c r="C33" s="7"/>
      <c r="D33" s="7"/>
      <c r="E33" s="7"/>
      <c r="F33" s="7"/>
      <c r="G33" s="7"/>
      <c r="H33" s="2"/>
      <c r="I33" s="2"/>
      <c r="J33" s="2"/>
      <c r="K33" s="2"/>
      <c r="L33" s="2"/>
      <c r="M33" s="2"/>
      <c r="N33" s="2"/>
    </row>
    <row r="34" spans="1:14" ht="15" customHeight="1">
      <c r="A34" s="4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4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 thickBot="1">
      <c r="A36" s="8" t="s">
        <v>35</v>
      </c>
      <c r="B36" s="198"/>
      <c r="C36" s="198"/>
      <c r="D36" s="198"/>
      <c r="E36" s="2"/>
      <c r="F36" s="460" t="s">
        <v>287</v>
      </c>
      <c r="G36" s="460"/>
      <c r="H36" s="2"/>
      <c r="I36" s="2"/>
      <c r="J36" s="2"/>
      <c r="K36" s="2"/>
      <c r="L36" s="2"/>
      <c r="M36" s="2"/>
      <c r="N36" s="2"/>
    </row>
    <row r="37" spans="1:14" ht="45.75" customHeight="1" thickBot="1">
      <c r="A37" s="306" t="s">
        <v>24</v>
      </c>
      <c r="B37" s="169" t="s">
        <v>118</v>
      </c>
      <c r="C37" s="168" t="s">
        <v>26</v>
      </c>
      <c r="D37" s="374" t="s">
        <v>200</v>
      </c>
      <c r="E37" s="168" t="s">
        <v>119</v>
      </c>
      <c r="F37" s="168" t="s">
        <v>27</v>
      </c>
      <c r="G37" s="170" t="s">
        <v>122</v>
      </c>
      <c r="J37" s="16"/>
      <c r="K37" s="2"/>
      <c r="L37" s="2"/>
      <c r="M37" s="2"/>
      <c r="N37" s="2"/>
    </row>
    <row r="38" spans="1:14" ht="15" customHeight="1">
      <c r="A38" s="307" t="s">
        <v>145</v>
      </c>
      <c r="B38" s="362">
        <v>3512403</v>
      </c>
      <c r="C38" s="363" t="s">
        <v>267</v>
      </c>
      <c r="D38" s="244">
        <v>809489</v>
      </c>
      <c r="E38" s="377">
        <v>1158586</v>
      </c>
      <c r="F38" s="364"/>
      <c r="G38" s="245">
        <v>5213742</v>
      </c>
      <c r="H38" s="17"/>
      <c r="I38" s="17"/>
      <c r="J38" s="17"/>
      <c r="K38" s="2"/>
      <c r="L38" s="2"/>
      <c r="M38" s="2"/>
      <c r="N38" s="2"/>
    </row>
    <row r="39" spans="1:14" ht="15" customHeight="1">
      <c r="A39" s="308" t="s">
        <v>270</v>
      </c>
      <c r="B39" s="280">
        <v>2603654</v>
      </c>
      <c r="C39" s="190">
        <v>34220</v>
      </c>
      <c r="D39" s="365">
        <v>552120</v>
      </c>
      <c r="E39" s="378">
        <v>1114305</v>
      </c>
      <c r="F39" s="366"/>
      <c r="G39" s="381"/>
      <c r="H39" s="17"/>
      <c r="I39" s="17"/>
      <c r="J39" s="17"/>
      <c r="K39" s="2"/>
      <c r="L39" s="2"/>
      <c r="M39" s="2"/>
      <c r="N39" s="2"/>
    </row>
    <row r="40" spans="1:14" ht="15" customHeight="1">
      <c r="A40" s="308" t="s">
        <v>311</v>
      </c>
      <c r="B40" s="280"/>
      <c r="C40" s="190"/>
      <c r="D40" s="365"/>
      <c r="E40" s="378">
        <v>1203377</v>
      </c>
      <c r="F40" s="366"/>
      <c r="G40" s="381"/>
      <c r="H40" s="17"/>
      <c r="I40" s="17"/>
      <c r="J40" s="17"/>
      <c r="K40" s="2"/>
      <c r="L40" s="2"/>
      <c r="M40" s="2"/>
      <c r="N40" s="2"/>
    </row>
    <row r="41" spans="1:14" ht="15" customHeight="1">
      <c r="A41" s="308" t="s">
        <v>276</v>
      </c>
      <c r="B41" s="280">
        <v>180000</v>
      </c>
      <c r="C41" s="190" t="s">
        <v>267</v>
      </c>
      <c r="D41" s="365">
        <v>36315</v>
      </c>
      <c r="E41" s="378">
        <v>785126</v>
      </c>
      <c r="F41" s="366"/>
      <c r="G41" s="381"/>
      <c r="H41" s="17"/>
      <c r="I41" s="17"/>
      <c r="J41" s="17"/>
      <c r="K41" s="2"/>
      <c r="L41" s="2"/>
      <c r="M41" s="2"/>
      <c r="N41" s="2"/>
    </row>
    <row r="42" spans="1:14" ht="15" customHeight="1">
      <c r="A42" s="308" t="s">
        <v>138</v>
      </c>
      <c r="B42" s="280">
        <v>12884691</v>
      </c>
      <c r="C42" s="190" t="s">
        <v>267</v>
      </c>
      <c r="D42" s="365">
        <v>1443096</v>
      </c>
      <c r="E42" s="378">
        <v>3317187</v>
      </c>
      <c r="F42" s="366"/>
      <c r="G42" s="381"/>
      <c r="H42" s="17"/>
      <c r="I42" s="17"/>
      <c r="J42" s="17"/>
      <c r="K42" s="2"/>
      <c r="L42" s="2"/>
      <c r="M42" s="2"/>
      <c r="N42" s="2"/>
    </row>
    <row r="43" spans="1:14" ht="15" customHeight="1">
      <c r="A43" s="57" t="s">
        <v>274</v>
      </c>
      <c r="B43" s="367" t="s">
        <v>267</v>
      </c>
      <c r="C43" s="368"/>
      <c r="D43" s="375" t="s">
        <v>267</v>
      </c>
      <c r="E43" s="379">
        <v>5447261</v>
      </c>
      <c r="F43" s="368"/>
      <c r="G43" s="382" t="s">
        <v>267</v>
      </c>
      <c r="H43" s="17"/>
      <c r="I43" s="17"/>
      <c r="J43" s="17"/>
      <c r="K43" s="2"/>
      <c r="L43" s="2"/>
      <c r="M43" s="2"/>
      <c r="N43" s="2"/>
    </row>
    <row r="44" spans="1:14" ht="15" customHeight="1">
      <c r="A44" s="405" t="s">
        <v>312</v>
      </c>
      <c r="B44" s="367" t="s">
        <v>267</v>
      </c>
      <c r="C44" s="368"/>
      <c r="D44" s="375" t="s">
        <v>267</v>
      </c>
      <c r="E44" s="379">
        <v>247509</v>
      </c>
      <c r="F44" s="368"/>
      <c r="G44" s="382"/>
      <c r="H44" s="17"/>
      <c r="I44" s="17"/>
      <c r="J44" s="17"/>
      <c r="K44" s="2"/>
      <c r="L44" s="2"/>
      <c r="M44" s="2"/>
      <c r="N44" s="2"/>
    </row>
    <row r="45" spans="1:14" ht="15" customHeight="1">
      <c r="A45" s="405" t="s">
        <v>313</v>
      </c>
      <c r="B45" s="367"/>
      <c r="C45" s="368">
        <f>SUM(C38:C43)</f>
        <v>34220</v>
      </c>
      <c r="D45" s="375">
        <f>SUM(D38:D43)</f>
        <v>2841020</v>
      </c>
      <c r="E45" s="379">
        <v>889040</v>
      </c>
      <c r="F45" s="368"/>
      <c r="G45" s="382" t="s">
        <v>267</v>
      </c>
      <c r="H45" s="17"/>
      <c r="I45" s="17"/>
      <c r="J45" s="17"/>
      <c r="K45" s="2"/>
      <c r="L45" s="2"/>
      <c r="M45" s="2"/>
      <c r="N45" s="2"/>
    </row>
    <row r="46" spans="1:14" ht="15" customHeight="1" thickBot="1">
      <c r="A46" s="60" t="s">
        <v>275</v>
      </c>
      <c r="B46" s="369"/>
      <c r="C46" s="370"/>
      <c r="D46" s="376"/>
      <c r="E46" s="380">
        <v>952500</v>
      </c>
      <c r="F46" s="361">
        <v>3564772</v>
      </c>
      <c r="G46" s="383" t="s">
        <v>267</v>
      </c>
      <c r="H46" s="17"/>
      <c r="I46" s="17"/>
      <c r="J46" s="17"/>
      <c r="K46" s="2"/>
      <c r="L46" s="2"/>
      <c r="M46" s="2"/>
      <c r="N46" s="2"/>
    </row>
    <row r="47" spans="1:14" ht="42.75" customHeight="1" thickBot="1">
      <c r="A47" s="309" t="s">
        <v>28</v>
      </c>
      <c r="B47" s="310" t="s">
        <v>190</v>
      </c>
      <c r="C47" s="311" t="s">
        <v>40</v>
      </c>
      <c r="D47" s="312" t="s">
        <v>123</v>
      </c>
      <c r="E47" s="404" t="s">
        <v>267</v>
      </c>
      <c r="F47" s="45"/>
      <c r="G47" s="45"/>
      <c r="H47" s="16"/>
      <c r="I47" s="16"/>
      <c r="J47" s="16"/>
      <c r="K47" s="2"/>
      <c r="L47" s="2"/>
      <c r="M47" s="2"/>
      <c r="N47" s="2"/>
    </row>
    <row r="48" spans="1:14" ht="15" customHeight="1">
      <c r="A48" s="307" t="s">
        <v>314</v>
      </c>
      <c r="B48" s="246">
        <v>6013830</v>
      </c>
      <c r="C48" s="363" t="s">
        <v>267</v>
      </c>
      <c r="D48" s="372"/>
      <c r="E48" s="7"/>
      <c r="F48" s="7"/>
      <c r="G48" s="7"/>
      <c r="H48" s="2"/>
      <c r="I48" s="2"/>
      <c r="J48" s="2"/>
      <c r="K48" s="2"/>
      <c r="L48" s="2"/>
      <c r="M48" s="2"/>
      <c r="N48" s="2"/>
    </row>
    <row r="49" spans="1:14" ht="15" customHeight="1">
      <c r="A49" s="308" t="s">
        <v>292</v>
      </c>
      <c r="B49" s="247">
        <v>3407877</v>
      </c>
      <c r="C49" s="190"/>
      <c r="D49" s="373"/>
      <c r="E49" s="7"/>
      <c r="F49" s="7"/>
      <c r="G49" s="7"/>
      <c r="H49" s="2"/>
      <c r="I49" s="2"/>
      <c r="J49" s="2"/>
      <c r="K49" s="2"/>
      <c r="L49" s="2"/>
      <c r="M49" s="2"/>
      <c r="N49" s="2"/>
    </row>
    <row r="50" spans="1:14" ht="15" customHeight="1">
      <c r="A50" s="308" t="s">
        <v>267</v>
      </c>
      <c r="B50" s="247" t="s">
        <v>267</v>
      </c>
      <c r="C50" s="190"/>
      <c r="D50" s="373"/>
      <c r="E50" s="7"/>
      <c r="F50" s="7"/>
      <c r="G50" s="7"/>
      <c r="H50" s="2"/>
      <c r="I50" s="2"/>
      <c r="J50" s="2"/>
      <c r="K50" s="2"/>
      <c r="L50" s="2"/>
      <c r="M50" s="2"/>
      <c r="N50" s="2"/>
    </row>
    <row r="51" spans="1:14" ht="15" customHeight="1">
      <c r="A51" s="308" t="s">
        <v>267</v>
      </c>
      <c r="B51" s="247" t="s">
        <v>267</v>
      </c>
      <c r="C51" s="190"/>
      <c r="D51" s="373"/>
      <c r="E51" s="7"/>
      <c r="F51" s="7"/>
      <c r="G51" s="7"/>
      <c r="H51" s="2"/>
      <c r="I51" s="2"/>
      <c r="J51" s="2"/>
      <c r="K51" s="2"/>
      <c r="L51" s="2"/>
      <c r="M51" s="2"/>
      <c r="N51" s="2"/>
    </row>
    <row r="52" spans="1:14" ht="15" customHeight="1">
      <c r="A52" s="308" t="s">
        <v>267</v>
      </c>
      <c r="B52" s="247" t="s">
        <v>267</v>
      </c>
      <c r="C52" s="190" t="s">
        <v>267</v>
      </c>
      <c r="D52" s="373" t="s">
        <v>267</v>
      </c>
      <c r="E52" s="404" t="s">
        <v>267</v>
      </c>
      <c r="F52" s="404" t="s">
        <v>267</v>
      </c>
      <c r="G52" s="404" t="s">
        <v>267</v>
      </c>
      <c r="H52" s="2"/>
      <c r="I52" s="2"/>
      <c r="J52" s="2"/>
      <c r="K52" s="2"/>
      <c r="L52" s="2"/>
      <c r="M52" s="2"/>
      <c r="N52" s="2"/>
    </row>
    <row r="53" spans="1:14" ht="15" customHeight="1" thickBot="1">
      <c r="A53" s="60"/>
      <c r="B53" s="296" t="s">
        <v>267</v>
      </c>
      <c r="C53" s="370"/>
      <c r="D53" s="371"/>
      <c r="E53" s="7"/>
      <c r="F53" s="7"/>
      <c r="G53" s="7"/>
      <c r="H53" s="2"/>
      <c r="I53" s="2"/>
      <c r="J53" s="2"/>
      <c r="K53" s="2"/>
      <c r="L53" s="2"/>
      <c r="M53" s="2"/>
      <c r="N53" s="2"/>
    </row>
    <row r="54" spans="1:14" ht="15" customHeight="1" thickBot="1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36" customHeight="1" thickBot="1">
      <c r="A55" s="313" t="s">
        <v>31</v>
      </c>
      <c r="B55" s="324" t="s">
        <v>199</v>
      </c>
      <c r="C55" s="170" t="s">
        <v>22</v>
      </c>
      <c r="D55" s="220"/>
      <c r="E55" s="45"/>
      <c r="F55" s="45"/>
      <c r="G55" s="45"/>
      <c r="H55" s="2"/>
      <c r="I55" s="2"/>
      <c r="J55" s="2"/>
      <c r="K55" s="2"/>
      <c r="L55" s="2"/>
      <c r="M55" s="2"/>
      <c r="N55" s="2"/>
    </row>
    <row r="56" spans="1:14" ht="15" customHeight="1">
      <c r="A56" s="314" t="s">
        <v>192</v>
      </c>
      <c r="B56" s="315"/>
      <c r="C56" s="316"/>
      <c r="D56" s="222"/>
      <c r="K56" s="2"/>
      <c r="L56" s="2"/>
      <c r="M56" s="2"/>
      <c r="N56" s="2"/>
    </row>
    <row r="57" spans="1:14" ht="15" customHeight="1" thickBot="1">
      <c r="A57" s="317" t="s">
        <v>193</v>
      </c>
      <c r="B57" s="318"/>
      <c r="C57" s="319"/>
      <c r="D57" s="222"/>
      <c r="K57" s="2"/>
      <c r="L57" s="2"/>
      <c r="M57" s="2"/>
      <c r="N57" s="2"/>
    </row>
    <row r="58" spans="1:14" ht="15" customHeight="1" thickBot="1">
      <c r="A58" s="320"/>
      <c r="B58" s="320"/>
      <c r="C58" s="320"/>
      <c r="D58" s="198"/>
      <c r="K58" s="2"/>
      <c r="L58" s="2"/>
      <c r="M58" s="2"/>
      <c r="N58" s="2"/>
    </row>
    <row r="59" spans="1:14" ht="15" customHeight="1" thickBot="1">
      <c r="A59" s="321" t="s">
        <v>194</v>
      </c>
      <c r="B59" s="463"/>
      <c r="C59" s="464"/>
      <c r="D59" s="227"/>
      <c r="K59" s="2"/>
      <c r="L59" s="2"/>
      <c r="M59" s="2"/>
      <c r="N59" s="2"/>
    </row>
    <row r="60" spans="1:14" ht="15" customHeight="1" thickBot="1">
      <c r="A60" s="322" t="s">
        <v>19</v>
      </c>
      <c r="B60" s="465"/>
      <c r="C60" s="466"/>
      <c r="D60" s="227"/>
      <c r="K60" s="2"/>
      <c r="L60" s="2"/>
      <c r="M60" s="2"/>
      <c r="N60" s="2"/>
    </row>
    <row r="61" spans="1:14" ht="15" customHeight="1">
      <c r="A61" s="307" t="s">
        <v>195</v>
      </c>
      <c r="B61" s="467"/>
      <c r="C61" s="468"/>
      <c r="D61" s="227"/>
      <c r="K61" s="2"/>
      <c r="L61" s="2"/>
      <c r="M61" s="2"/>
      <c r="N61" s="2"/>
    </row>
    <row r="62" spans="1:14" ht="15" customHeight="1">
      <c r="A62" s="308" t="s">
        <v>196</v>
      </c>
      <c r="B62" s="469"/>
      <c r="C62" s="470"/>
      <c r="D62" s="227"/>
      <c r="K62" s="2"/>
      <c r="L62" s="2"/>
      <c r="M62" s="2"/>
      <c r="N62" s="2"/>
    </row>
    <row r="63" spans="1:14" ht="15" customHeight="1" thickBot="1">
      <c r="A63" s="323" t="s">
        <v>197</v>
      </c>
      <c r="B63" s="461"/>
      <c r="C63" s="462"/>
      <c r="D63" s="227"/>
      <c r="K63" s="2"/>
      <c r="L63" s="2"/>
      <c r="M63" s="2"/>
      <c r="N63" s="2"/>
    </row>
    <row r="64" spans="11:14" ht="12.75">
      <c r="K64" s="2"/>
      <c r="L64" s="2"/>
      <c r="M64" s="2"/>
      <c r="N64" s="2"/>
    </row>
    <row r="65" spans="11:14" ht="12.75">
      <c r="K65" s="2"/>
      <c r="L65" s="2"/>
      <c r="M65" s="2"/>
      <c r="N65" s="2"/>
    </row>
    <row r="66" spans="11:14" ht="12.75">
      <c r="K66" s="2"/>
      <c r="L66" s="2"/>
      <c r="M66" s="2"/>
      <c r="N66" s="2"/>
    </row>
    <row r="67" spans="11:14" ht="12.75">
      <c r="K67" s="2"/>
      <c r="L67" s="2"/>
      <c r="M67" s="2"/>
      <c r="N67" s="2"/>
    </row>
    <row r="68" spans="11:14" ht="12.75">
      <c r="K68" s="2"/>
      <c r="L68" s="2"/>
      <c r="M68" s="2"/>
      <c r="N68" s="2"/>
    </row>
    <row r="69" spans="11:14" ht="12.75">
      <c r="K69" s="2"/>
      <c r="L69" s="2"/>
      <c r="M69" s="2"/>
      <c r="N69" s="2"/>
    </row>
    <row r="70" spans="11:14" ht="12.75">
      <c r="K70" s="2"/>
      <c r="L70" s="2"/>
      <c r="M70" s="2"/>
      <c r="N70" s="2"/>
    </row>
    <row r="71" spans="11:14" ht="12.75">
      <c r="K71" s="2"/>
      <c r="L71" s="2"/>
      <c r="M71" s="2"/>
      <c r="N71" s="2"/>
    </row>
    <row r="72" spans="11:14" ht="12.75">
      <c r="K72" s="2"/>
      <c r="L72" s="2"/>
      <c r="M72" s="2"/>
      <c r="N72" s="2"/>
    </row>
    <row r="73" spans="11:14" ht="12.75">
      <c r="K73" s="2"/>
      <c r="L73" s="2"/>
      <c r="M73" s="2"/>
      <c r="N73" s="2"/>
    </row>
    <row r="74" spans="11:14" ht="12.75">
      <c r="K74" s="2"/>
      <c r="L74" s="2"/>
      <c r="M74" s="2"/>
      <c r="N74" s="2"/>
    </row>
    <row r="75" spans="11:14" ht="12.75">
      <c r="K75" s="2"/>
      <c r="L75" s="2"/>
      <c r="M75" s="2"/>
      <c r="N75" s="2"/>
    </row>
    <row r="76" spans="11:14" ht="12.75">
      <c r="K76" s="2"/>
      <c r="L76" s="2"/>
      <c r="M76" s="2"/>
      <c r="N76" s="2"/>
    </row>
    <row r="77" spans="11:14" ht="12.75">
      <c r="K77" s="2"/>
      <c r="L77" s="2"/>
      <c r="M77" s="2"/>
      <c r="N77" s="2"/>
    </row>
    <row r="78" spans="11:14" ht="12.75">
      <c r="K78" s="2"/>
      <c r="L78" s="2"/>
      <c r="M78" s="2"/>
      <c r="N78" s="2"/>
    </row>
    <row r="79" spans="11:14" ht="12.75">
      <c r="K79" s="2"/>
      <c r="L79" s="2"/>
      <c r="M79" s="2"/>
      <c r="N79" s="2"/>
    </row>
    <row r="80" spans="11:14" ht="12.75">
      <c r="K80" s="2"/>
      <c r="L80" s="2"/>
      <c r="M80" s="2"/>
      <c r="N80" s="2"/>
    </row>
    <row r="81" spans="11:14" ht="12.75">
      <c r="K81" s="2"/>
      <c r="L81" s="2"/>
      <c r="M81" s="2"/>
      <c r="N81" s="2"/>
    </row>
    <row r="82" spans="11:14" ht="12.75">
      <c r="K82" s="2"/>
      <c r="L82" s="2"/>
      <c r="M82" s="2"/>
      <c r="N82" s="2"/>
    </row>
    <row r="83" spans="11:14" ht="12.75">
      <c r="K83" s="2"/>
      <c r="L83" s="2"/>
      <c r="M83" s="2"/>
      <c r="N83" s="2"/>
    </row>
    <row r="84" spans="11:14" ht="12.75">
      <c r="K84" s="2"/>
      <c r="L84" s="2"/>
      <c r="M84" s="2"/>
      <c r="N84" s="2"/>
    </row>
    <row r="85" spans="11:14" ht="12.75">
      <c r="K85" s="2"/>
      <c r="L85" s="2"/>
      <c r="M85" s="2"/>
      <c r="N85" s="2"/>
    </row>
    <row r="86" spans="11:14" ht="12.75">
      <c r="K86" s="2"/>
      <c r="L86" s="2"/>
      <c r="M86" s="2"/>
      <c r="N86" s="2"/>
    </row>
    <row r="87" spans="11:14" ht="12.75">
      <c r="K87" s="2"/>
      <c r="L87" s="2"/>
      <c r="M87" s="2"/>
      <c r="N87" s="2"/>
    </row>
    <row r="88" spans="11:14" ht="12.75">
      <c r="K88" s="2"/>
      <c r="L88" s="2"/>
      <c r="M88" s="2"/>
      <c r="N88" s="2"/>
    </row>
    <row r="89" spans="11:14" ht="12.75">
      <c r="K89" s="2"/>
      <c r="L89" s="2"/>
      <c r="M89" s="2"/>
      <c r="N89" s="2"/>
    </row>
    <row r="90" spans="11:14" ht="12.75">
      <c r="K90" s="2"/>
      <c r="L90" s="2"/>
      <c r="M90" s="2"/>
      <c r="N90" s="2"/>
    </row>
    <row r="91" spans="11:14" ht="12.75">
      <c r="K91" s="2"/>
      <c r="L91" s="2"/>
      <c r="M91" s="2"/>
      <c r="N91" s="2"/>
    </row>
    <row r="92" spans="11:14" ht="12.75">
      <c r="K92" s="2"/>
      <c r="L92" s="2"/>
      <c r="M92" s="2"/>
      <c r="N92" s="2"/>
    </row>
    <row r="93" spans="11:14" ht="12.75">
      <c r="K93" s="2"/>
      <c r="L93" s="2"/>
      <c r="M93" s="2"/>
      <c r="N93" s="2"/>
    </row>
    <row r="94" spans="11:14" ht="12.75">
      <c r="K94" s="2"/>
      <c r="L94" s="2"/>
      <c r="M94" s="2"/>
      <c r="N94" s="2"/>
    </row>
    <row r="95" spans="11:14" ht="12.75">
      <c r="K95" s="2"/>
      <c r="L95" s="2"/>
      <c r="M95" s="2"/>
      <c r="N95" s="2"/>
    </row>
    <row r="96" spans="11:14" ht="12.75">
      <c r="K96" s="2"/>
      <c r="L96" s="2"/>
      <c r="M96" s="2"/>
      <c r="N96" s="2"/>
    </row>
    <row r="97" spans="11:14" ht="12.75">
      <c r="K97" s="2"/>
      <c r="L97" s="2"/>
      <c r="M97" s="2"/>
      <c r="N97" s="2"/>
    </row>
    <row r="98" spans="11:14" ht="12.75">
      <c r="K98" s="2"/>
      <c r="L98" s="2"/>
      <c r="M98" s="2"/>
      <c r="N98" s="2"/>
    </row>
  </sheetData>
  <sheetProtection/>
  <mergeCells count="8">
    <mergeCell ref="F36:G36"/>
    <mergeCell ref="A2:C2"/>
    <mergeCell ref="B63:C63"/>
    <mergeCell ref="B59:C59"/>
    <mergeCell ref="B60:C60"/>
    <mergeCell ref="B61:C61"/>
    <mergeCell ref="B62:C62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2">
      <selection activeCell="G26" sqref="G26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16.140625" style="0" customWidth="1"/>
    <col min="4" max="4" width="14.421875" style="0" customWidth="1"/>
    <col min="6" max="6" width="13.140625" style="0" customWidth="1"/>
    <col min="7" max="7" width="11.00390625" style="0" customWidth="1"/>
  </cols>
  <sheetData>
    <row r="1" spans="1:12" ht="12.75">
      <c r="A1" s="409" t="s">
        <v>255</v>
      </c>
      <c r="B1" s="409"/>
      <c r="C1" s="409"/>
      <c r="D1" s="409"/>
      <c r="E1" s="409"/>
      <c r="F1" s="409"/>
      <c r="G1" s="409"/>
      <c r="H1" s="1"/>
      <c r="I1" s="1"/>
      <c r="J1" s="1"/>
      <c r="K1" s="1"/>
      <c r="L1" s="1"/>
    </row>
    <row r="5" spans="1:11" ht="15.75">
      <c r="A5" s="12" t="s">
        <v>124</v>
      </c>
      <c r="B5" s="13"/>
      <c r="C5" s="13"/>
      <c r="D5" s="13"/>
      <c r="E5" s="13"/>
      <c r="F5" s="13"/>
      <c r="G5" s="13"/>
      <c r="H5" s="13"/>
      <c r="I5" s="13"/>
      <c r="J5" s="14"/>
      <c r="K5" s="14"/>
    </row>
    <row r="6" spans="1:11" ht="15.75">
      <c r="A6" s="13"/>
      <c r="B6" s="13"/>
      <c r="C6" s="13"/>
      <c r="D6" s="13"/>
      <c r="E6" s="13"/>
      <c r="F6" s="13"/>
      <c r="G6" s="13"/>
      <c r="H6" s="13"/>
      <c r="I6" s="13"/>
      <c r="J6" s="14"/>
      <c r="K6" s="14"/>
    </row>
    <row r="7" spans="1:11" ht="15.75">
      <c r="A7" s="13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5.75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</row>
    <row r="9" spans="1:11" ht="15.75">
      <c r="A9" s="481" t="s">
        <v>267</v>
      </c>
      <c r="B9" s="481"/>
      <c r="C9" s="481"/>
      <c r="D9" s="481"/>
      <c r="E9" s="481"/>
      <c r="F9" s="481"/>
      <c r="G9" s="481"/>
      <c r="H9" s="13"/>
      <c r="I9" s="13"/>
      <c r="J9" s="14"/>
      <c r="K9" s="14"/>
    </row>
    <row r="10" spans="1:11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</row>
    <row r="11" spans="1:13" ht="47.25" customHeight="1" thickBot="1">
      <c r="A11" s="44" t="s">
        <v>34</v>
      </c>
      <c r="B11" s="166"/>
      <c r="C11" s="58"/>
      <c r="D11" s="7" t="s">
        <v>287</v>
      </c>
      <c r="E11" s="58"/>
      <c r="F11" s="58"/>
      <c r="G11" s="13"/>
      <c r="H11" s="13"/>
      <c r="I11" s="13"/>
      <c r="J11" s="14"/>
      <c r="K11" s="14"/>
      <c r="L11" s="15"/>
      <c r="M11" s="15"/>
    </row>
    <row r="12" spans="1:13" ht="15">
      <c r="A12" s="131" t="s">
        <v>201</v>
      </c>
      <c r="B12" s="295"/>
      <c r="C12" s="58"/>
      <c r="D12" s="58"/>
      <c r="E12" s="58"/>
      <c r="F12" s="58"/>
      <c r="J12" s="14"/>
      <c r="K12" s="14"/>
      <c r="L12" s="15"/>
      <c r="M12" s="15"/>
    </row>
    <row r="13" spans="1:13" ht="15">
      <c r="A13" s="132" t="s">
        <v>202</v>
      </c>
      <c r="B13" s="294"/>
      <c r="C13" s="58"/>
      <c r="D13" s="58"/>
      <c r="E13" s="58"/>
      <c r="F13" s="58"/>
      <c r="J13" s="14"/>
      <c r="K13" s="14"/>
      <c r="L13" s="15"/>
      <c r="M13" s="15"/>
    </row>
    <row r="14" spans="1:13" ht="15">
      <c r="A14" s="64" t="s">
        <v>203</v>
      </c>
      <c r="B14" s="242"/>
      <c r="C14" s="58"/>
      <c r="D14" s="58"/>
      <c r="E14" s="58"/>
      <c r="F14" s="58"/>
      <c r="J14" s="14"/>
      <c r="K14" s="14"/>
      <c r="L14" s="15"/>
      <c r="M14" s="15"/>
    </row>
    <row r="15" spans="1:13" ht="12.75">
      <c r="A15" s="133" t="s">
        <v>204</v>
      </c>
      <c r="B15" s="248"/>
      <c r="C15" s="7"/>
      <c r="D15" s="7"/>
      <c r="E15" s="7"/>
      <c r="F15" s="7"/>
      <c r="J15" s="14"/>
      <c r="K15" s="14"/>
      <c r="L15" s="15"/>
      <c r="M15" s="15"/>
    </row>
    <row r="16" spans="1:13" ht="12.75">
      <c r="A16" s="64" t="s">
        <v>205</v>
      </c>
      <c r="B16" s="242"/>
      <c r="C16" s="7"/>
      <c r="D16" s="7"/>
      <c r="E16" s="7"/>
      <c r="F16" s="7"/>
      <c r="J16" s="14"/>
      <c r="K16" s="14"/>
      <c r="L16" s="15"/>
      <c r="M16" s="15"/>
    </row>
    <row r="17" spans="1:13" ht="12.75">
      <c r="A17" s="133" t="s">
        <v>206</v>
      </c>
      <c r="B17" s="242"/>
      <c r="C17" s="7"/>
      <c r="D17" s="7"/>
      <c r="E17" s="7"/>
      <c r="F17" s="7"/>
      <c r="J17" s="14"/>
      <c r="K17" s="14"/>
      <c r="L17" s="15"/>
      <c r="M17" s="15"/>
    </row>
    <row r="18" spans="1:13" ht="12.75">
      <c r="A18" s="64" t="s">
        <v>207</v>
      </c>
      <c r="B18" s="242"/>
      <c r="C18" s="7"/>
      <c r="D18" s="7"/>
      <c r="E18" s="7"/>
      <c r="F18" s="7"/>
      <c r="J18" s="14"/>
      <c r="K18" s="14"/>
      <c r="L18" s="15"/>
      <c r="M18" s="15"/>
    </row>
    <row r="19" spans="1:13" ht="13.5" thickBot="1">
      <c r="A19" s="134" t="s">
        <v>224</v>
      </c>
      <c r="B19" s="243"/>
      <c r="C19" s="7"/>
      <c r="D19" s="7"/>
      <c r="E19" s="7"/>
      <c r="F19" s="7"/>
      <c r="J19" s="14"/>
      <c r="K19" s="14"/>
      <c r="L19" s="15"/>
      <c r="M19" s="15"/>
    </row>
    <row r="20" spans="1:13" ht="12.75">
      <c r="A20" s="135" t="s">
        <v>208</v>
      </c>
      <c r="B20" s="241"/>
      <c r="C20" s="7"/>
      <c r="D20" s="7"/>
      <c r="E20" s="7"/>
      <c r="F20" s="7"/>
      <c r="J20" s="14"/>
      <c r="K20" s="14"/>
      <c r="L20" s="15"/>
      <c r="M20" s="15"/>
    </row>
    <row r="21" spans="1:13" ht="13.5" thickBot="1">
      <c r="A21" s="134" t="s">
        <v>210</v>
      </c>
      <c r="B21" s="243"/>
      <c r="C21" s="7"/>
      <c r="D21" s="7"/>
      <c r="E21" s="7"/>
      <c r="F21" s="7"/>
      <c r="J21" s="14"/>
      <c r="K21" s="14"/>
      <c r="L21" s="15"/>
      <c r="M21" s="15"/>
    </row>
    <row r="22" spans="1:13" ht="12.75">
      <c r="A22" s="172"/>
      <c r="B22" s="7"/>
      <c r="C22" s="7"/>
      <c r="D22" s="7"/>
      <c r="E22" s="7"/>
      <c r="F22" s="7"/>
      <c r="J22" s="14"/>
      <c r="K22" s="14"/>
      <c r="L22" s="15"/>
      <c r="M22" s="15"/>
    </row>
    <row r="23" spans="1:13" ht="12.75">
      <c r="A23" s="172"/>
      <c r="B23" s="7"/>
      <c r="C23" s="7"/>
      <c r="D23" s="7"/>
      <c r="E23" s="7"/>
      <c r="F23" s="7"/>
      <c r="J23" s="14"/>
      <c r="K23" s="14"/>
      <c r="L23" s="15"/>
      <c r="M23" s="15"/>
    </row>
    <row r="24" spans="1:13" ht="12.75">
      <c r="A24" s="172"/>
      <c r="B24" s="2"/>
      <c r="C24" s="2"/>
      <c r="D24" s="2"/>
      <c r="E24" s="2"/>
      <c r="F24" s="2"/>
      <c r="J24" s="14"/>
      <c r="K24" s="14"/>
      <c r="L24" s="15"/>
      <c r="M24" s="15"/>
    </row>
    <row r="25" spans="1:13" ht="99.75" customHeight="1">
      <c r="A25" s="172"/>
      <c r="B25" s="2"/>
      <c r="C25" s="2"/>
      <c r="D25" s="2"/>
      <c r="E25" s="2"/>
      <c r="F25" s="2"/>
      <c r="J25" s="14"/>
      <c r="K25" s="14"/>
      <c r="L25" s="15"/>
      <c r="M25" s="15"/>
    </row>
    <row r="26" spans="1:13" ht="13.5" thickBot="1">
      <c r="A26" s="173" t="s">
        <v>35</v>
      </c>
      <c r="B26" s="2"/>
      <c r="E26" s="2"/>
      <c r="F26" s="2"/>
      <c r="G26" s="2" t="s">
        <v>297</v>
      </c>
      <c r="J26" s="14"/>
      <c r="K26" s="14"/>
      <c r="L26" s="15"/>
      <c r="M26" s="15"/>
    </row>
    <row r="27" spans="1:13" ht="48.75" thickBot="1">
      <c r="A27" s="83" t="s">
        <v>24</v>
      </c>
      <c r="B27" s="169" t="s">
        <v>118</v>
      </c>
      <c r="C27" s="168" t="s">
        <v>26</v>
      </c>
      <c r="D27" s="168" t="s">
        <v>200</v>
      </c>
      <c r="E27" s="168" t="s">
        <v>119</v>
      </c>
      <c r="F27" s="168" t="s">
        <v>27</v>
      </c>
      <c r="G27" s="170" t="s">
        <v>122</v>
      </c>
      <c r="J27" s="14"/>
      <c r="K27" s="14"/>
      <c r="L27" s="15"/>
      <c r="M27" s="15"/>
    </row>
    <row r="28" spans="1:13" ht="12.75">
      <c r="A28" s="82" t="s">
        <v>225</v>
      </c>
      <c r="B28" s="281"/>
      <c r="C28" s="244"/>
      <c r="D28" s="244"/>
      <c r="E28" s="244"/>
      <c r="F28" s="244"/>
      <c r="G28" s="245"/>
      <c r="J28" s="14"/>
      <c r="K28" s="14"/>
      <c r="L28" s="15"/>
      <c r="M28" s="15"/>
    </row>
    <row r="29" spans="1:13" ht="12.75">
      <c r="A29" s="57" t="s">
        <v>144</v>
      </c>
      <c r="B29" s="94"/>
      <c r="C29" s="49"/>
      <c r="D29" s="49"/>
      <c r="E29" s="50"/>
      <c r="F29" s="50"/>
      <c r="G29" s="51"/>
      <c r="J29" s="14"/>
      <c r="K29" s="14"/>
      <c r="L29" s="15"/>
      <c r="M29" s="15"/>
    </row>
    <row r="30" spans="1:13" ht="12.75">
      <c r="A30" s="57" t="s">
        <v>143</v>
      </c>
      <c r="B30" s="94"/>
      <c r="C30" s="49"/>
      <c r="D30" s="49"/>
      <c r="E30" s="50"/>
      <c r="F30" s="50"/>
      <c r="G30" s="51"/>
      <c r="J30" s="14"/>
      <c r="K30" s="14"/>
      <c r="L30" s="15"/>
      <c r="M30" s="15"/>
    </row>
    <row r="31" spans="1:13" ht="12.75">
      <c r="A31" s="57" t="s">
        <v>138</v>
      </c>
      <c r="B31" s="280"/>
      <c r="C31" s="49"/>
      <c r="D31" s="49"/>
      <c r="E31" s="282"/>
      <c r="F31" s="50"/>
      <c r="G31" s="51"/>
      <c r="J31" s="14"/>
      <c r="K31" s="14"/>
      <c r="L31" s="15"/>
      <c r="M31" s="15"/>
    </row>
    <row r="32" spans="1:13" ht="12.75">
      <c r="A32" s="100"/>
      <c r="B32" s="115"/>
      <c r="C32" s="116"/>
      <c r="D32" s="116"/>
      <c r="E32" s="116"/>
      <c r="F32" s="116"/>
      <c r="G32" s="117"/>
      <c r="J32" s="14"/>
      <c r="K32" s="14"/>
      <c r="L32" s="15"/>
      <c r="M32" s="15"/>
    </row>
    <row r="33" spans="1:13" ht="13.5" thickBot="1">
      <c r="A33" s="60"/>
      <c r="B33" s="95"/>
      <c r="C33" s="53"/>
      <c r="D33" s="53"/>
      <c r="E33" s="62"/>
      <c r="F33" s="62"/>
      <c r="G33" s="63"/>
      <c r="J33" s="14"/>
      <c r="K33" s="14"/>
      <c r="L33" s="15"/>
      <c r="M33" s="15"/>
    </row>
    <row r="34" spans="1:13" ht="39" thickBot="1">
      <c r="A34" s="125" t="s">
        <v>28</v>
      </c>
      <c r="B34" s="118" t="s">
        <v>190</v>
      </c>
      <c r="C34" s="119" t="s">
        <v>40</v>
      </c>
      <c r="D34" s="126" t="s">
        <v>123</v>
      </c>
      <c r="E34" s="45"/>
      <c r="F34" s="45"/>
      <c r="G34" s="45"/>
      <c r="J34" s="14"/>
      <c r="K34" s="14"/>
      <c r="L34" s="15"/>
      <c r="M34" s="15"/>
    </row>
    <row r="35" spans="1:13" ht="12.75">
      <c r="A35" s="82" t="s">
        <v>139</v>
      </c>
      <c r="B35" s="246"/>
      <c r="C35" s="84"/>
      <c r="D35" s="86"/>
      <c r="E35" s="7"/>
      <c r="F35" s="7"/>
      <c r="G35" s="7"/>
      <c r="J35" s="14"/>
      <c r="K35" s="14"/>
      <c r="L35" s="15"/>
      <c r="M35" s="15"/>
    </row>
    <row r="36" spans="1:13" ht="12.75">
      <c r="A36" s="57" t="s">
        <v>140</v>
      </c>
      <c r="B36" s="55"/>
      <c r="C36" s="49"/>
      <c r="D36" s="52"/>
      <c r="E36" s="7"/>
      <c r="F36" s="7"/>
      <c r="G36" s="7"/>
      <c r="J36" s="14"/>
      <c r="K36" s="14"/>
      <c r="L36" s="15"/>
      <c r="M36" s="15"/>
    </row>
    <row r="37" spans="1:13" ht="12.75">
      <c r="A37" s="57"/>
      <c r="B37" s="247"/>
      <c r="C37" s="49"/>
      <c r="D37" s="52"/>
      <c r="E37" s="7"/>
      <c r="F37" s="7"/>
      <c r="G37" s="7"/>
      <c r="K37" s="14"/>
      <c r="L37" s="15"/>
      <c r="M37" s="15"/>
    </row>
    <row r="38" spans="1:13" ht="12.75">
      <c r="A38" s="57" t="s">
        <v>146</v>
      </c>
      <c r="B38" s="55"/>
      <c r="C38" s="49"/>
      <c r="D38" s="52"/>
      <c r="E38" s="7"/>
      <c r="F38" s="7"/>
      <c r="G38" s="7"/>
      <c r="K38" s="14"/>
      <c r="L38" s="15"/>
      <c r="M38" s="15"/>
    </row>
    <row r="39" spans="1:13" ht="12.75">
      <c r="A39" s="57" t="s">
        <v>142</v>
      </c>
      <c r="B39" s="55"/>
      <c r="C39" s="49"/>
      <c r="D39" s="52"/>
      <c r="E39" s="7"/>
      <c r="F39" s="7"/>
      <c r="G39" s="7"/>
      <c r="K39" s="14"/>
      <c r="L39" s="15"/>
      <c r="M39" s="15"/>
    </row>
    <row r="40" spans="1:13" ht="13.5" thickBot="1">
      <c r="A40" s="60" t="s">
        <v>262</v>
      </c>
      <c r="B40" s="56"/>
      <c r="C40" s="53"/>
      <c r="D40" s="54"/>
      <c r="E40" s="7"/>
      <c r="F40" s="7"/>
      <c r="G40" s="7"/>
      <c r="K40" s="14"/>
      <c r="L40" s="15"/>
      <c r="M40" s="15"/>
    </row>
    <row r="41" spans="1:13" ht="13.5" thickBot="1">
      <c r="A41" s="9"/>
      <c r="B41" s="2"/>
      <c r="C41" s="2"/>
      <c r="D41" s="2"/>
      <c r="E41" s="2"/>
      <c r="F41" s="2"/>
      <c r="G41" s="2"/>
      <c r="K41" s="14"/>
      <c r="L41" s="15"/>
      <c r="M41" s="15"/>
    </row>
    <row r="42" spans="1:13" ht="13.5" thickBot="1">
      <c r="A42" s="70" t="s">
        <v>31</v>
      </c>
      <c r="B42" s="171" t="s">
        <v>199</v>
      </c>
      <c r="C42" s="167" t="s">
        <v>22</v>
      </c>
      <c r="D42" s="44"/>
      <c r="E42" s="45"/>
      <c r="F42" s="45"/>
      <c r="G42" s="45"/>
      <c r="K42" s="14"/>
      <c r="L42" s="15"/>
      <c r="M42" s="15"/>
    </row>
    <row r="43" spans="1:13" ht="12.75">
      <c r="A43" s="121" t="s">
        <v>192</v>
      </c>
      <c r="B43" s="91"/>
      <c r="C43" s="42"/>
      <c r="D43" s="45"/>
      <c r="K43" s="14"/>
      <c r="L43" s="15"/>
      <c r="M43" s="15"/>
    </row>
    <row r="44" spans="1:13" ht="13.5" thickBot="1">
      <c r="A44" s="122" t="s">
        <v>193</v>
      </c>
      <c r="B44" s="106"/>
      <c r="C44" s="30"/>
      <c r="D44" s="45"/>
      <c r="K44" s="14"/>
      <c r="L44" s="15"/>
      <c r="M44" s="15"/>
    </row>
    <row r="45" spans="11:13" ht="13.5" thickBot="1">
      <c r="K45" s="14"/>
      <c r="L45" s="15"/>
      <c r="M45" s="15"/>
    </row>
    <row r="46" spans="1:13" ht="13.5" thickBot="1">
      <c r="A46" s="123" t="s">
        <v>194</v>
      </c>
      <c r="B46" s="473"/>
      <c r="C46" s="474"/>
      <c r="D46" s="124"/>
      <c r="K46" s="14"/>
      <c r="L46" s="15"/>
      <c r="M46" s="15"/>
    </row>
    <row r="47" spans="1:13" ht="13.5" thickBot="1">
      <c r="A47" s="111" t="s">
        <v>19</v>
      </c>
      <c r="B47" s="475"/>
      <c r="C47" s="476"/>
      <c r="D47" s="124"/>
      <c r="K47" s="14"/>
      <c r="L47" s="15"/>
      <c r="M47" s="15"/>
    </row>
    <row r="48" spans="1:13" ht="12.75">
      <c r="A48" s="102" t="s">
        <v>195</v>
      </c>
      <c r="B48" s="477"/>
      <c r="C48" s="478"/>
      <c r="D48" s="124"/>
      <c r="K48" s="14"/>
      <c r="L48" s="15"/>
      <c r="M48" s="15"/>
    </row>
    <row r="49" spans="1:13" ht="12.75">
      <c r="A49" s="100" t="s">
        <v>196</v>
      </c>
      <c r="B49" s="479"/>
      <c r="C49" s="480"/>
      <c r="D49" s="124"/>
      <c r="K49" s="14"/>
      <c r="L49" s="15"/>
      <c r="M49" s="15"/>
    </row>
    <row r="50" spans="1:13" ht="13.5" thickBot="1">
      <c r="A50" s="101" t="s">
        <v>197</v>
      </c>
      <c r="B50" s="471"/>
      <c r="C50" s="472"/>
      <c r="D50" s="124"/>
      <c r="K50" s="14"/>
      <c r="L50" s="15"/>
      <c r="M50" s="15"/>
    </row>
    <row r="51" spans="11:13" ht="12.75">
      <c r="K51" s="14"/>
      <c r="L51" s="15"/>
      <c r="M51" s="15"/>
    </row>
    <row r="52" spans="11:13" ht="12.75">
      <c r="K52" s="14"/>
      <c r="L52" s="15"/>
      <c r="M52" s="15"/>
    </row>
    <row r="53" spans="11:13" ht="12.75">
      <c r="K53" s="14"/>
      <c r="L53" s="15"/>
      <c r="M53" s="15"/>
    </row>
    <row r="54" spans="11:13" ht="12.75">
      <c r="K54" s="14"/>
      <c r="L54" s="15"/>
      <c r="M54" s="15"/>
    </row>
    <row r="55" spans="11:13" ht="12.75">
      <c r="K55" s="14"/>
      <c r="L55" s="15"/>
      <c r="M55" s="15"/>
    </row>
    <row r="56" spans="1:13" ht="12.75">
      <c r="A56" s="409" t="s">
        <v>255</v>
      </c>
      <c r="B56" s="409"/>
      <c r="C56" s="409"/>
      <c r="D56" s="409"/>
      <c r="E56" s="409"/>
      <c r="F56" s="409"/>
      <c r="G56" s="409"/>
      <c r="K56" s="14"/>
      <c r="L56" s="15"/>
      <c r="M56" s="15"/>
    </row>
    <row r="57" spans="11:13" ht="12.75">
      <c r="K57" s="14"/>
      <c r="L57" s="15"/>
      <c r="M57" s="15"/>
    </row>
    <row r="58" spans="11:13" ht="12.75">
      <c r="K58" s="14"/>
      <c r="L58" s="15"/>
      <c r="M58" s="15"/>
    </row>
    <row r="59" spans="11:13" ht="12.75">
      <c r="K59" s="14"/>
      <c r="L59" s="15"/>
      <c r="M59" s="15"/>
    </row>
    <row r="60" spans="1:13" ht="15.75">
      <c r="A60" s="12" t="s">
        <v>124</v>
      </c>
      <c r="B60" s="13"/>
      <c r="C60" s="13"/>
      <c r="D60" s="13"/>
      <c r="E60" s="13"/>
      <c r="F60" s="13"/>
      <c r="G60" s="13"/>
      <c r="K60" s="14"/>
      <c r="L60" s="15"/>
      <c r="M60" s="15"/>
    </row>
    <row r="61" spans="1:13" ht="15.75">
      <c r="A61" s="12"/>
      <c r="B61" s="13"/>
      <c r="C61" s="13"/>
      <c r="D61" s="13"/>
      <c r="E61" s="13"/>
      <c r="F61" s="13"/>
      <c r="G61" s="13"/>
      <c r="K61" s="14"/>
      <c r="L61" s="15"/>
      <c r="M61" s="15"/>
    </row>
    <row r="62" spans="1:13" ht="15.75">
      <c r="A62" s="12"/>
      <c r="B62" s="13"/>
      <c r="C62" s="13"/>
      <c r="D62" s="13"/>
      <c r="E62" s="13"/>
      <c r="F62" s="13"/>
      <c r="G62" s="13"/>
      <c r="K62" s="14"/>
      <c r="L62" s="15"/>
      <c r="M62" s="15"/>
    </row>
    <row r="63" spans="1:13" ht="63" customHeight="1">
      <c r="A63" s="12"/>
      <c r="B63" s="13"/>
      <c r="C63" s="13"/>
      <c r="D63" s="13"/>
      <c r="E63" s="13"/>
      <c r="F63" s="13"/>
      <c r="G63" s="13"/>
      <c r="K63" s="14"/>
      <c r="L63" s="15"/>
      <c r="M63" s="15"/>
    </row>
    <row r="64" spans="1:13" ht="19.5" customHeight="1">
      <c r="A64" s="481" t="s">
        <v>268</v>
      </c>
      <c r="B64" s="481"/>
      <c r="C64" s="481"/>
      <c r="D64" s="481"/>
      <c r="E64" s="481"/>
      <c r="F64" s="481"/>
      <c r="G64" s="481"/>
      <c r="K64" s="14"/>
      <c r="L64" s="15"/>
      <c r="M64" s="15"/>
    </row>
    <row r="65" spans="1:13" ht="15.75">
      <c r="A65" s="12"/>
      <c r="B65" s="13"/>
      <c r="C65" s="13"/>
      <c r="D65" s="13"/>
      <c r="E65" s="13"/>
      <c r="F65" s="13"/>
      <c r="G65" s="13"/>
      <c r="K65" s="14"/>
      <c r="L65" s="15"/>
      <c r="M65" s="15"/>
    </row>
    <row r="66" spans="1:13" ht="15.75">
      <c r="A66" s="13"/>
      <c r="B66" s="13"/>
      <c r="C66" s="13"/>
      <c r="D66" s="13"/>
      <c r="E66" s="13"/>
      <c r="F66" s="13"/>
      <c r="G66" s="13"/>
      <c r="K66" s="14"/>
      <c r="L66" s="15"/>
      <c r="M66" s="15"/>
    </row>
    <row r="67" spans="1:13" ht="16.5" thickBot="1">
      <c r="A67" s="44" t="s">
        <v>34</v>
      </c>
      <c r="B67" s="166"/>
      <c r="C67" s="58"/>
      <c r="D67" s="7" t="s">
        <v>234</v>
      </c>
      <c r="E67" s="58"/>
      <c r="F67" s="58"/>
      <c r="G67" s="13"/>
      <c r="K67" s="14"/>
      <c r="L67" s="15"/>
      <c r="M67" s="15"/>
    </row>
    <row r="68" spans="1:11" ht="15">
      <c r="A68" s="131" t="s">
        <v>201</v>
      </c>
      <c r="B68" s="295"/>
      <c r="C68" s="58"/>
      <c r="D68" s="58"/>
      <c r="E68" s="58"/>
      <c r="F68" s="58"/>
      <c r="K68" s="14"/>
    </row>
    <row r="69" spans="1:11" ht="15">
      <c r="A69" s="132" t="s">
        <v>202</v>
      </c>
      <c r="B69" s="294"/>
      <c r="C69" s="58"/>
      <c r="D69" s="58"/>
      <c r="E69" s="58"/>
      <c r="F69" s="58"/>
      <c r="K69" s="14"/>
    </row>
    <row r="70" spans="1:11" ht="15">
      <c r="A70" s="64" t="s">
        <v>203</v>
      </c>
      <c r="B70" s="242"/>
      <c r="C70" s="58"/>
      <c r="D70" s="58"/>
      <c r="E70" s="58"/>
      <c r="F70" s="58"/>
      <c r="K70" s="14"/>
    </row>
    <row r="71" spans="1:11" ht="12.75">
      <c r="A71" s="133" t="s">
        <v>204</v>
      </c>
      <c r="B71" s="294"/>
      <c r="C71" s="7"/>
      <c r="D71" s="7"/>
      <c r="E71" s="7"/>
      <c r="F71" s="7"/>
      <c r="K71" s="14"/>
    </row>
    <row r="72" spans="1:11" ht="12.75">
      <c r="A72" s="64" t="s">
        <v>205</v>
      </c>
      <c r="B72" s="242"/>
      <c r="C72" s="7"/>
      <c r="D72" s="7"/>
      <c r="E72" s="7"/>
      <c r="F72" s="7"/>
      <c r="K72" s="14"/>
    </row>
    <row r="73" spans="1:11" ht="12.75">
      <c r="A73" s="133" t="s">
        <v>206</v>
      </c>
      <c r="B73" s="294"/>
      <c r="C73" s="7"/>
      <c r="D73" s="7"/>
      <c r="E73" s="7"/>
      <c r="F73" s="7"/>
      <c r="K73" s="14"/>
    </row>
    <row r="74" spans="1:11" ht="12.75">
      <c r="A74" s="64" t="s">
        <v>207</v>
      </c>
      <c r="B74" s="242"/>
      <c r="C74" s="7"/>
      <c r="D74" s="7"/>
      <c r="E74" s="7"/>
      <c r="F74" s="7"/>
      <c r="K74" s="14"/>
    </row>
    <row r="75" spans="1:11" ht="13.5" thickBot="1">
      <c r="A75" s="134" t="s">
        <v>224</v>
      </c>
      <c r="B75" s="243"/>
      <c r="C75" s="7"/>
      <c r="D75" s="7"/>
      <c r="E75" s="7"/>
      <c r="F75" s="7"/>
      <c r="K75" s="14"/>
    </row>
    <row r="76" spans="1:11" ht="12.75">
      <c r="A76" s="135" t="s">
        <v>208</v>
      </c>
      <c r="B76" s="295"/>
      <c r="C76" s="7"/>
      <c r="D76" s="7"/>
      <c r="E76" s="7"/>
      <c r="F76" s="7"/>
      <c r="K76" s="14"/>
    </row>
    <row r="77" spans="1:11" ht="13.5" thickBot="1">
      <c r="A77" s="134" t="s">
        <v>210</v>
      </c>
      <c r="B77" s="243"/>
      <c r="C77" s="7"/>
      <c r="D77" s="7"/>
      <c r="E77" s="7"/>
      <c r="F77" s="7"/>
      <c r="K77" s="14"/>
    </row>
    <row r="78" spans="1:11" ht="62.25" customHeight="1">
      <c r="A78" s="172"/>
      <c r="B78" s="7"/>
      <c r="C78" s="7"/>
      <c r="D78" s="7"/>
      <c r="E78" s="7"/>
      <c r="F78" s="7"/>
      <c r="K78" s="14"/>
    </row>
    <row r="79" spans="1:11" ht="12.75">
      <c r="A79" s="172"/>
      <c r="B79" s="2"/>
      <c r="C79" s="2"/>
      <c r="D79" s="2"/>
      <c r="E79" s="2"/>
      <c r="F79" s="2"/>
      <c r="K79" s="14"/>
    </row>
    <row r="80" spans="1:11" ht="12.75">
      <c r="A80" s="172"/>
      <c r="B80" s="2"/>
      <c r="C80" s="2"/>
      <c r="D80" s="2"/>
      <c r="E80" s="2"/>
      <c r="F80" s="2"/>
      <c r="K80" s="14"/>
    </row>
    <row r="81" spans="1:11" ht="13.5" thickBot="1">
      <c r="A81" s="173" t="s">
        <v>35</v>
      </c>
      <c r="B81" s="2"/>
      <c r="E81" s="2"/>
      <c r="F81" s="2"/>
      <c r="G81" s="2" t="s">
        <v>234</v>
      </c>
      <c r="K81" s="14"/>
    </row>
    <row r="82" spans="1:11" ht="48.75" thickBot="1">
      <c r="A82" s="83" t="s">
        <v>24</v>
      </c>
      <c r="B82" s="169" t="s">
        <v>118</v>
      </c>
      <c r="C82" s="168" t="s">
        <v>26</v>
      </c>
      <c r="D82" s="168" t="s">
        <v>200</v>
      </c>
      <c r="E82" s="168" t="s">
        <v>119</v>
      </c>
      <c r="F82" s="168" t="s">
        <v>27</v>
      </c>
      <c r="G82" s="170" t="s">
        <v>122</v>
      </c>
      <c r="K82" s="14"/>
    </row>
    <row r="83" spans="1:11" ht="12.75">
      <c r="A83" s="82" t="s">
        <v>225</v>
      </c>
      <c r="B83" s="281" t="s">
        <v>267</v>
      </c>
      <c r="C83" s="244"/>
      <c r="D83" s="244" t="s">
        <v>267</v>
      </c>
      <c r="E83" s="244" t="s">
        <v>267</v>
      </c>
      <c r="F83" s="244" t="s">
        <v>267</v>
      </c>
      <c r="G83" s="245" t="s">
        <v>267</v>
      </c>
      <c r="K83" s="14"/>
    </row>
    <row r="84" spans="1:11" ht="12.75">
      <c r="A84" s="57" t="s">
        <v>144</v>
      </c>
      <c r="B84" s="94"/>
      <c r="C84" s="49"/>
      <c r="D84" s="49"/>
      <c r="E84" s="50"/>
      <c r="F84" s="50"/>
      <c r="G84" s="51"/>
      <c r="K84" s="14"/>
    </row>
    <row r="85" spans="1:7" ht="12.75">
      <c r="A85" s="57" t="s">
        <v>143</v>
      </c>
      <c r="B85" s="94"/>
      <c r="C85" s="49"/>
      <c r="D85" s="49"/>
      <c r="E85" s="50"/>
      <c r="F85" s="50"/>
      <c r="G85" s="51"/>
    </row>
    <row r="86" spans="1:7" ht="12.75">
      <c r="A86" s="57" t="s">
        <v>138</v>
      </c>
      <c r="B86" s="280" t="s">
        <v>267</v>
      </c>
      <c r="C86" s="49"/>
      <c r="D86" s="49" t="s">
        <v>267</v>
      </c>
      <c r="E86" s="282" t="s">
        <v>267</v>
      </c>
      <c r="F86" s="50"/>
      <c r="G86" s="51"/>
    </row>
    <row r="87" spans="1:7" ht="12.75">
      <c r="A87" s="100"/>
      <c r="B87" s="115"/>
      <c r="C87" s="116"/>
      <c r="D87" s="116"/>
      <c r="E87" s="116"/>
      <c r="F87" s="116"/>
      <c r="G87" s="117"/>
    </row>
    <row r="88" spans="1:7" ht="13.5" thickBot="1">
      <c r="A88" s="60"/>
      <c r="B88" s="95"/>
      <c r="C88" s="53"/>
      <c r="D88" s="53"/>
      <c r="E88" s="62"/>
      <c r="F88" s="62"/>
      <c r="G88" s="63"/>
    </row>
    <row r="89" spans="1:7" ht="39" thickBot="1">
      <c r="A89" s="125" t="s">
        <v>28</v>
      </c>
      <c r="B89" s="118" t="s">
        <v>190</v>
      </c>
      <c r="C89" s="119" t="s">
        <v>40</v>
      </c>
      <c r="D89" s="126" t="s">
        <v>123</v>
      </c>
      <c r="E89" s="45"/>
      <c r="F89" s="45"/>
      <c r="G89" s="45"/>
    </row>
    <row r="90" spans="1:7" ht="12.75">
      <c r="A90" s="82" t="s">
        <v>139</v>
      </c>
      <c r="B90" s="246"/>
      <c r="C90" s="84"/>
      <c r="D90" s="86"/>
      <c r="E90" s="7"/>
      <c r="F90" s="7"/>
      <c r="G90" s="7"/>
    </row>
    <row r="91" spans="1:7" ht="12.75">
      <c r="A91" s="57" t="s">
        <v>140</v>
      </c>
      <c r="B91" s="55"/>
      <c r="C91" s="49"/>
      <c r="D91" s="52"/>
      <c r="E91" s="7"/>
      <c r="F91" s="7"/>
      <c r="G91" s="7"/>
    </row>
    <row r="92" spans="1:7" ht="12.75">
      <c r="A92" s="57" t="s">
        <v>266</v>
      </c>
      <c r="B92" s="247" t="s">
        <v>267</v>
      </c>
      <c r="C92" s="49"/>
      <c r="D92" s="52"/>
      <c r="E92" s="7"/>
      <c r="F92" s="7"/>
      <c r="G92" s="7"/>
    </row>
    <row r="93" spans="1:7" ht="12.75">
      <c r="A93" s="57" t="s">
        <v>146</v>
      </c>
      <c r="B93" s="55"/>
      <c r="C93" s="49"/>
      <c r="D93" s="52"/>
      <c r="E93" s="7"/>
      <c r="F93" s="7"/>
      <c r="G93" s="7"/>
    </row>
    <row r="94" spans="1:7" ht="12.75">
      <c r="A94" s="57" t="s">
        <v>142</v>
      </c>
      <c r="B94" s="55"/>
      <c r="C94" s="49"/>
      <c r="D94" s="52"/>
      <c r="E94" s="7"/>
      <c r="F94" s="7"/>
      <c r="G94" s="7"/>
    </row>
    <row r="95" spans="1:7" ht="13.5" thickBot="1">
      <c r="A95" s="60" t="s">
        <v>262</v>
      </c>
      <c r="B95" s="296" t="s">
        <v>267</v>
      </c>
      <c r="C95" s="53"/>
      <c r="D95" s="54"/>
      <c r="E95" s="7"/>
      <c r="F95" s="7"/>
      <c r="G95" s="7"/>
    </row>
    <row r="96" spans="1:7" ht="13.5" thickBot="1">
      <c r="A96" s="9"/>
      <c r="B96" s="2"/>
      <c r="C96" s="2"/>
      <c r="D96" s="2"/>
      <c r="E96" s="2"/>
      <c r="F96" s="2"/>
      <c r="G96" s="2"/>
    </row>
    <row r="97" spans="1:7" ht="13.5" thickBot="1">
      <c r="A97" s="70" t="s">
        <v>31</v>
      </c>
      <c r="B97" s="171" t="s">
        <v>199</v>
      </c>
      <c r="C97" s="167" t="s">
        <v>22</v>
      </c>
      <c r="D97" s="44"/>
      <c r="E97" s="45"/>
      <c r="F97" s="45"/>
      <c r="G97" s="45"/>
    </row>
    <row r="98" spans="1:4" ht="12.75">
      <c r="A98" s="121" t="s">
        <v>192</v>
      </c>
      <c r="B98" s="91" t="s">
        <v>267</v>
      </c>
      <c r="C98" s="42"/>
      <c r="D98" s="45"/>
    </row>
    <row r="99" spans="1:4" ht="13.5" thickBot="1">
      <c r="A99" s="122" t="s">
        <v>193</v>
      </c>
      <c r="B99" s="106"/>
      <c r="C99" s="30"/>
      <c r="D99" s="45"/>
    </row>
    <row r="100" ht="13.5" thickBot="1"/>
    <row r="101" spans="1:4" ht="13.5" thickBot="1">
      <c r="A101" s="123" t="s">
        <v>194</v>
      </c>
      <c r="B101" s="473"/>
      <c r="C101" s="474"/>
      <c r="D101" s="124"/>
    </row>
    <row r="102" spans="1:4" ht="13.5" thickBot="1">
      <c r="A102" s="111" t="s">
        <v>19</v>
      </c>
      <c r="B102" s="475"/>
      <c r="C102" s="476"/>
      <c r="D102" s="124"/>
    </row>
    <row r="103" spans="1:4" ht="12.75">
      <c r="A103" s="102" t="s">
        <v>195</v>
      </c>
      <c r="B103" s="477"/>
      <c r="C103" s="478"/>
      <c r="D103" s="124"/>
    </row>
    <row r="104" spans="1:4" ht="12.75">
      <c r="A104" s="100" t="s">
        <v>196</v>
      </c>
      <c r="B104" s="479"/>
      <c r="C104" s="480"/>
      <c r="D104" s="124"/>
    </row>
    <row r="105" spans="1:4" ht="13.5" thickBot="1">
      <c r="A105" s="101" t="s">
        <v>197</v>
      </c>
      <c r="B105" s="471"/>
      <c r="C105" s="472"/>
      <c r="D105" s="124"/>
    </row>
  </sheetData>
  <sheetProtection/>
  <mergeCells count="14">
    <mergeCell ref="B104:C104"/>
    <mergeCell ref="B105:C105"/>
    <mergeCell ref="A9:G9"/>
    <mergeCell ref="A64:G64"/>
    <mergeCell ref="A56:G56"/>
    <mergeCell ref="B101:C101"/>
    <mergeCell ref="B102:C102"/>
    <mergeCell ref="B103:C103"/>
    <mergeCell ref="A1:G1"/>
    <mergeCell ref="B50:C50"/>
    <mergeCell ref="B46:C46"/>
    <mergeCell ref="B47:C47"/>
    <mergeCell ref="B48:C48"/>
    <mergeCell ref="B49:C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36.421875" style="0" customWidth="1"/>
    <col min="2" max="2" width="11.28125" style="0" customWidth="1"/>
    <col min="3" max="3" width="12.421875" style="0" customWidth="1"/>
    <col min="4" max="4" width="12.85156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8.140625" style="0" customWidth="1"/>
  </cols>
  <sheetData>
    <row r="1" spans="1:10" ht="12.75">
      <c r="A1" s="409" t="s">
        <v>254</v>
      </c>
      <c r="B1" s="409"/>
      <c r="C1" s="409"/>
      <c r="D1" s="409"/>
      <c r="E1" s="409"/>
      <c r="F1" s="1"/>
      <c r="G1" s="1"/>
      <c r="H1" s="1"/>
      <c r="I1" s="1"/>
      <c r="J1" s="1"/>
    </row>
    <row r="3" spans="1:4" ht="12.75">
      <c r="A3" s="9" t="s">
        <v>125</v>
      </c>
      <c r="B3" s="9"/>
      <c r="C3" s="9"/>
      <c r="D3" s="9"/>
    </row>
    <row r="5" spans="1:6" ht="9.75" customHeight="1">
      <c r="A5" s="220" t="s">
        <v>34</v>
      </c>
      <c r="B5" s="222"/>
      <c r="C5" s="58"/>
      <c r="D5" s="58"/>
      <c r="E5" s="58"/>
      <c r="F5" s="58"/>
    </row>
    <row r="6" spans="1:6" ht="9.75" customHeight="1" thickBot="1">
      <c r="A6" s="220"/>
      <c r="B6" s="166"/>
      <c r="C6" s="58"/>
      <c r="D6" s="58"/>
      <c r="E6" s="58"/>
      <c r="F6" s="58"/>
    </row>
    <row r="7" spans="1:6" ht="9.75" customHeight="1">
      <c r="A7" s="194" t="s">
        <v>201</v>
      </c>
      <c r="B7" s="234"/>
      <c r="C7" s="128"/>
      <c r="D7" s="58"/>
      <c r="E7" s="58"/>
      <c r="F7" s="58"/>
    </row>
    <row r="8" spans="1:6" ht="9.75" customHeight="1">
      <c r="A8" s="235" t="s">
        <v>202</v>
      </c>
      <c r="B8" s="196"/>
      <c r="C8" s="58"/>
      <c r="D8" s="58"/>
      <c r="E8" s="58"/>
      <c r="F8" s="58"/>
    </row>
    <row r="9" spans="1:6" ht="9.75" customHeight="1">
      <c r="A9" s="196" t="s">
        <v>203</v>
      </c>
      <c r="B9" s="196"/>
      <c r="C9" s="7"/>
      <c r="D9" s="7"/>
      <c r="E9" s="7"/>
      <c r="F9" s="7"/>
    </row>
    <row r="10" spans="1:6" ht="9.75" customHeight="1">
      <c r="A10" s="195" t="s">
        <v>204</v>
      </c>
      <c r="B10" s="196"/>
      <c r="C10" s="7"/>
      <c r="D10" s="7"/>
      <c r="E10" s="7"/>
      <c r="F10" s="7"/>
    </row>
    <row r="11" spans="1:6" ht="9.75" customHeight="1">
      <c r="A11" s="196" t="s">
        <v>205</v>
      </c>
      <c r="B11" s="196"/>
      <c r="C11" s="7"/>
      <c r="D11" s="7"/>
      <c r="E11" s="7"/>
      <c r="F11" s="7"/>
    </row>
    <row r="12" spans="1:6" ht="9.75" customHeight="1">
      <c r="A12" s="195" t="s">
        <v>206</v>
      </c>
      <c r="B12" s="196"/>
      <c r="C12" s="7"/>
      <c r="D12" s="7"/>
      <c r="E12" s="7"/>
      <c r="F12" s="7"/>
    </row>
    <row r="13" spans="1:6" ht="9.75" customHeight="1">
      <c r="A13" s="196" t="s">
        <v>207</v>
      </c>
      <c r="B13" s="196"/>
      <c r="C13" s="7"/>
      <c r="D13" s="7"/>
      <c r="E13" s="7"/>
      <c r="F13" s="7"/>
    </row>
    <row r="14" spans="1:6" ht="9.75" customHeight="1" thickBot="1">
      <c r="A14" s="236" t="s">
        <v>224</v>
      </c>
      <c r="B14" s="237"/>
      <c r="C14" s="7"/>
      <c r="D14" s="7"/>
      <c r="E14" s="7"/>
      <c r="F14" s="7"/>
    </row>
    <row r="15" spans="1:6" ht="9.75" customHeight="1">
      <c r="A15" s="238" t="s">
        <v>208</v>
      </c>
      <c r="B15" s="234"/>
      <c r="C15" s="7"/>
      <c r="D15" s="7"/>
      <c r="E15" s="7"/>
      <c r="F15" s="7"/>
    </row>
    <row r="16" spans="1:6" ht="9.75" customHeight="1" thickBot="1">
      <c r="A16" s="236" t="s">
        <v>210</v>
      </c>
      <c r="B16" s="207"/>
      <c r="C16" s="7"/>
      <c r="D16" s="7"/>
      <c r="E16" s="7"/>
      <c r="F16" s="7"/>
    </row>
    <row r="17" spans="1:6" ht="12.75">
      <c r="A17" s="47"/>
      <c r="B17" s="2"/>
      <c r="C17" s="2"/>
      <c r="D17" s="2"/>
      <c r="E17" s="2"/>
      <c r="F17" s="2"/>
    </row>
    <row r="18" spans="1:6" ht="12.75">
      <c r="A18" s="47"/>
      <c r="B18" s="2"/>
      <c r="C18" s="2"/>
      <c r="D18" s="2"/>
      <c r="E18" s="2"/>
      <c r="F18" s="2"/>
    </row>
    <row r="19" spans="1:7" ht="9.75" customHeight="1" thickBot="1">
      <c r="A19" s="197" t="s">
        <v>35</v>
      </c>
      <c r="B19" s="198"/>
      <c r="C19" s="198"/>
      <c r="D19" s="198"/>
      <c r="E19" s="198"/>
      <c r="F19" s="198"/>
      <c r="G19" s="2"/>
    </row>
    <row r="20" spans="1:7" ht="20.25" customHeight="1" thickBot="1">
      <c r="A20" s="199" t="s">
        <v>24</v>
      </c>
      <c r="B20" s="200" t="s">
        <v>118</v>
      </c>
      <c r="C20" s="229" t="s">
        <v>26</v>
      </c>
      <c r="D20" s="229" t="s">
        <v>200</v>
      </c>
      <c r="E20" s="229" t="s">
        <v>119</v>
      </c>
      <c r="F20" s="229" t="s">
        <v>27</v>
      </c>
      <c r="G20" s="230" t="s">
        <v>122</v>
      </c>
    </row>
    <row r="21" spans="1:7" ht="9.75" customHeight="1">
      <c r="A21" s="201" t="s">
        <v>225</v>
      </c>
      <c r="B21" s="202"/>
      <c r="C21" s="203"/>
      <c r="D21" s="203"/>
      <c r="E21" s="215"/>
      <c r="F21" s="215"/>
      <c r="G21" s="85"/>
    </row>
    <row r="22" spans="1:7" ht="9.75" customHeight="1">
      <c r="A22" s="196" t="s">
        <v>144</v>
      </c>
      <c r="B22" s="204"/>
      <c r="C22" s="186"/>
      <c r="D22" s="186"/>
      <c r="E22" s="216"/>
      <c r="F22" s="216"/>
      <c r="G22" s="51"/>
    </row>
    <row r="23" spans="1:7" ht="9.75" customHeight="1">
      <c r="A23" s="196" t="s">
        <v>143</v>
      </c>
      <c r="B23" s="204"/>
      <c r="C23" s="186"/>
      <c r="D23" s="186"/>
      <c r="E23" s="216"/>
      <c r="F23" s="216"/>
      <c r="G23" s="51"/>
    </row>
    <row r="24" spans="1:7" ht="9.75" customHeight="1">
      <c r="A24" s="196" t="s">
        <v>138</v>
      </c>
      <c r="B24" s="204"/>
      <c r="C24" s="186"/>
      <c r="D24" s="186"/>
      <c r="E24" s="216"/>
      <c r="F24" s="216"/>
      <c r="G24" s="51"/>
    </row>
    <row r="25" spans="1:7" ht="9.75" customHeight="1" hidden="1">
      <c r="A25" s="196"/>
      <c r="B25" s="205"/>
      <c r="C25" s="206"/>
      <c r="D25" s="206"/>
      <c r="E25" s="206"/>
      <c r="F25" s="206"/>
      <c r="G25" s="117"/>
    </row>
    <row r="26" spans="1:7" ht="9.75" customHeight="1" thickBot="1">
      <c r="A26" s="207"/>
      <c r="B26" s="208"/>
      <c r="C26" s="209"/>
      <c r="D26" s="209"/>
      <c r="E26" s="217"/>
      <c r="F26" s="217"/>
      <c r="G26" s="63"/>
    </row>
    <row r="27" spans="1:7" ht="20.25" customHeight="1" thickBot="1">
      <c r="A27" s="210" t="s">
        <v>28</v>
      </c>
      <c r="B27" s="233" t="s">
        <v>190</v>
      </c>
      <c r="C27" s="240" t="s">
        <v>40</v>
      </c>
      <c r="D27" s="232" t="s">
        <v>123</v>
      </c>
      <c r="E27" s="222"/>
      <c r="F27" s="222"/>
      <c r="G27" s="45"/>
    </row>
    <row r="28" spans="1:7" ht="9.75" customHeight="1">
      <c r="A28" s="201" t="s">
        <v>139</v>
      </c>
      <c r="B28" s="211"/>
      <c r="C28" s="203"/>
      <c r="D28" s="212"/>
      <c r="E28" s="7"/>
      <c r="F28" s="7"/>
      <c r="G28" s="7"/>
    </row>
    <row r="29" spans="1:7" ht="9.75" customHeight="1">
      <c r="A29" s="196" t="s">
        <v>140</v>
      </c>
      <c r="B29" s="213"/>
      <c r="C29" s="186"/>
      <c r="D29" s="214"/>
      <c r="E29" s="7"/>
      <c r="F29" s="7"/>
      <c r="G29" s="7"/>
    </row>
    <row r="30" spans="1:7" ht="9.75" customHeight="1">
      <c r="A30" s="196" t="s">
        <v>141</v>
      </c>
      <c r="B30" s="213"/>
      <c r="C30" s="186"/>
      <c r="D30" s="214"/>
      <c r="E30" s="7"/>
      <c r="F30" s="7"/>
      <c r="G30" s="7"/>
    </row>
    <row r="31" spans="1:7" ht="9.75" customHeight="1">
      <c r="A31" s="196" t="s">
        <v>146</v>
      </c>
      <c r="B31" s="213"/>
      <c r="C31" s="186"/>
      <c r="D31" s="214"/>
      <c r="E31" s="7"/>
      <c r="F31" s="7"/>
      <c r="G31" s="7"/>
    </row>
    <row r="32" spans="1:7" ht="9.75" customHeight="1">
      <c r="A32" s="196" t="s">
        <v>142</v>
      </c>
      <c r="B32" s="213"/>
      <c r="C32" s="186"/>
      <c r="D32" s="214"/>
      <c r="E32" s="7"/>
      <c r="F32" s="7"/>
      <c r="G32" s="7"/>
    </row>
    <row r="33" spans="1:7" ht="9.75" customHeight="1" thickBot="1">
      <c r="A33" s="207"/>
      <c r="B33" s="224"/>
      <c r="C33" s="209"/>
      <c r="D33" s="225"/>
      <c r="E33" s="7"/>
      <c r="F33" s="7"/>
      <c r="G33" s="7"/>
    </row>
    <row r="34" spans="1:7" ht="9.75" customHeight="1" thickBot="1">
      <c r="A34" s="239"/>
      <c r="B34" s="198"/>
      <c r="C34" s="198"/>
      <c r="D34" s="198"/>
      <c r="E34" s="2"/>
      <c r="F34" s="2"/>
      <c r="G34" s="2"/>
    </row>
    <row r="35" spans="1:7" ht="9.75" customHeight="1" thickBot="1">
      <c r="A35" s="218" t="s">
        <v>31</v>
      </c>
      <c r="B35" s="219" t="s">
        <v>199</v>
      </c>
      <c r="C35" s="231" t="s">
        <v>22</v>
      </c>
      <c r="D35" s="220"/>
      <c r="E35" s="45"/>
      <c r="F35" s="45"/>
      <c r="G35" s="45"/>
    </row>
    <row r="36" spans="1:4" ht="9.75" customHeight="1">
      <c r="A36" s="221" t="s">
        <v>192</v>
      </c>
      <c r="B36" s="211"/>
      <c r="C36" s="212"/>
      <c r="D36" s="222"/>
    </row>
    <row r="37" spans="1:4" ht="9.75" customHeight="1" thickBot="1">
      <c r="A37" s="223" t="s">
        <v>193</v>
      </c>
      <c r="B37" s="224"/>
      <c r="C37" s="225"/>
      <c r="D37" s="222"/>
    </row>
    <row r="38" spans="1:4" ht="9.75" customHeight="1" thickBot="1">
      <c r="A38" s="198"/>
      <c r="B38" s="198"/>
      <c r="C38" s="198"/>
      <c r="D38" s="198"/>
    </row>
    <row r="39" spans="1:4" ht="9.75" customHeight="1" thickBot="1">
      <c r="A39" s="226" t="s">
        <v>194</v>
      </c>
      <c r="B39" s="484"/>
      <c r="C39" s="485"/>
      <c r="D39" s="227"/>
    </row>
    <row r="40" spans="1:4" ht="9.75" customHeight="1" thickBot="1">
      <c r="A40" s="228" t="s">
        <v>19</v>
      </c>
      <c r="B40" s="486"/>
      <c r="C40" s="487"/>
      <c r="D40" s="227"/>
    </row>
    <row r="41" spans="1:4" ht="9.75" customHeight="1">
      <c r="A41" s="201" t="s">
        <v>195</v>
      </c>
      <c r="B41" s="488"/>
      <c r="C41" s="489"/>
      <c r="D41" s="227"/>
    </row>
    <row r="42" spans="1:4" ht="9.75" customHeight="1">
      <c r="A42" s="196" t="s">
        <v>196</v>
      </c>
      <c r="B42" s="490"/>
      <c r="C42" s="491"/>
      <c r="D42" s="227"/>
    </row>
    <row r="43" spans="1:4" ht="9.75" customHeight="1" thickBot="1">
      <c r="A43" s="207" t="s">
        <v>197</v>
      </c>
      <c r="B43" s="482"/>
      <c r="C43" s="483"/>
      <c r="D43" s="227"/>
    </row>
    <row r="44" spans="1:4" ht="9.75" customHeight="1">
      <c r="A44" s="198"/>
      <c r="B44" s="198"/>
      <c r="C44" s="198"/>
      <c r="D44" s="198"/>
    </row>
    <row r="45" spans="1:4" ht="9.75" customHeight="1">
      <c r="A45" s="198"/>
      <c r="B45" s="198"/>
      <c r="C45" s="198"/>
      <c r="D45" s="198"/>
    </row>
    <row r="46" spans="1:4" ht="9.75" customHeight="1">
      <c r="A46" s="198"/>
      <c r="B46" s="198"/>
      <c r="C46" s="198"/>
      <c r="D46" s="198"/>
    </row>
    <row r="47" spans="1:4" ht="9.75" customHeight="1">
      <c r="A47" s="198"/>
      <c r="B47" s="198"/>
      <c r="C47" s="198"/>
      <c r="D47" s="198"/>
    </row>
    <row r="48" spans="1:4" ht="9.75" customHeight="1">
      <c r="A48" s="198"/>
      <c r="B48" s="198"/>
      <c r="C48" s="198"/>
      <c r="D48" s="198"/>
    </row>
    <row r="49" spans="1:4" ht="9.75" customHeight="1">
      <c r="A49" s="198"/>
      <c r="B49" s="198"/>
      <c r="C49" s="198"/>
      <c r="D49" s="198"/>
    </row>
    <row r="50" spans="1:4" ht="9.75" customHeight="1">
      <c r="A50" s="198"/>
      <c r="B50" s="198"/>
      <c r="C50" s="198"/>
      <c r="D50" s="198"/>
    </row>
    <row r="51" spans="1:4" ht="9.75" customHeight="1">
      <c r="A51" s="198"/>
      <c r="B51" s="198"/>
      <c r="C51" s="198"/>
      <c r="D51" s="198"/>
    </row>
  </sheetData>
  <sheetProtection/>
  <mergeCells count="6">
    <mergeCell ref="A1:E1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140625" style="0" customWidth="1"/>
    <col min="7" max="7" width="9.7109375" style="0" customWidth="1"/>
    <col min="8" max="8" width="11.140625" style="0" customWidth="1"/>
  </cols>
  <sheetData>
    <row r="1" spans="1:12" ht="12.75">
      <c r="A1" s="409" t="s">
        <v>246</v>
      </c>
      <c r="B1" s="409"/>
      <c r="C1" s="409"/>
      <c r="D1" s="409"/>
      <c r="E1" s="409"/>
      <c r="F1" s="409"/>
      <c r="G1" s="409"/>
      <c r="H1" s="409"/>
      <c r="I1" s="409"/>
      <c r="J1" s="409"/>
      <c r="K1" s="1"/>
      <c r="L1" s="1"/>
    </row>
    <row r="3" spans="1:10" ht="12.75">
      <c r="A3" s="408" t="s">
        <v>97</v>
      </c>
      <c r="B3" s="408"/>
      <c r="C3" s="408"/>
      <c r="D3" s="408"/>
      <c r="E3" s="408"/>
      <c r="F3" s="408"/>
      <c r="G3" s="408"/>
      <c r="H3" s="408"/>
      <c r="I3" s="408"/>
      <c r="J3" s="408"/>
    </row>
    <row r="4" ht="13.5" thickBot="1">
      <c r="B4" s="9"/>
    </row>
    <row r="5" spans="2:9" ht="13.5" thickBot="1">
      <c r="B5" s="428" t="s">
        <v>137</v>
      </c>
      <c r="C5" s="495"/>
      <c r="D5" s="495"/>
      <c r="E5" s="495"/>
      <c r="F5" s="496"/>
      <c r="G5" s="109" t="s">
        <v>235</v>
      </c>
      <c r="H5" s="107" t="s">
        <v>261</v>
      </c>
      <c r="I5" s="43" t="s">
        <v>260</v>
      </c>
    </row>
    <row r="6" spans="2:9" ht="12.75">
      <c r="B6" s="422" t="s">
        <v>271</v>
      </c>
      <c r="C6" s="423"/>
      <c r="D6" s="423"/>
      <c r="E6" s="423"/>
      <c r="F6" s="424"/>
      <c r="G6" s="328">
        <v>1</v>
      </c>
      <c r="H6" s="298">
        <v>1</v>
      </c>
      <c r="I6" s="299">
        <v>1</v>
      </c>
    </row>
    <row r="7" spans="2:9" ht="12.75">
      <c r="B7" s="103" t="s">
        <v>272</v>
      </c>
      <c r="C7" s="90"/>
      <c r="D7" s="90"/>
      <c r="E7" s="90"/>
      <c r="F7" s="90"/>
      <c r="G7" s="384" t="s">
        <v>267</v>
      </c>
      <c r="H7" s="50" t="s">
        <v>267</v>
      </c>
      <c r="I7" s="51" t="s">
        <v>267</v>
      </c>
    </row>
    <row r="8" spans="2:9" ht="12.75">
      <c r="B8" s="103" t="s">
        <v>267</v>
      </c>
      <c r="C8" s="90" t="s">
        <v>267</v>
      </c>
      <c r="D8" s="90"/>
      <c r="E8" s="90"/>
      <c r="F8" s="90"/>
      <c r="G8" s="283"/>
      <c r="H8" s="273"/>
      <c r="I8" s="274"/>
    </row>
    <row r="9" spans="2:9" ht="12.75">
      <c r="B9" s="425" t="s">
        <v>267</v>
      </c>
      <c r="C9" s="426"/>
      <c r="D9" s="426"/>
      <c r="E9" s="426"/>
      <c r="F9" s="427"/>
      <c r="G9" s="284"/>
      <c r="H9" s="273"/>
      <c r="I9" s="274"/>
    </row>
    <row r="10" spans="2:9" ht="13.5" thickBot="1">
      <c r="B10" s="492" t="s">
        <v>107</v>
      </c>
      <c r="C10" s="493"/>
      <c r="D10" s="493"/>
      <c r="E10" s="493"/>
      <c r="F10" s="494"/>
      <c r="G10" s="285">
        <v>1</v>
      </c>
      <c r="H10" s="286">
        <v>1</v>
      </c>
      <c r="I10" s="275">
        <v>1</v>
      </c>
    </row>
  </sheetData>
  <sheetProtection/>
  <mergeCells count="6">
    <mergeCell ref="A1:J1"/>
    <mergeCell ref="A3:J3"/>
    <mergeCell ref="B10:F10"/>
    <mergeCell ref="B5:F5"/>
    <mergeCell ref="B6:F6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0.2890625" style="0" customWidth="1"/>
    <col min="2" max="2" width="10.7109375" style="0" customWidth="1"/>
    <col min="7" max="7" width="11.57421875" style="0" customWidth="1"/>
    <col min="8" max="8" width="10.140625" style="0" customWidth="1"/>
    <col min="9" max="9" width="11.140625" style="0" customWidth="1"/>
  </cols>
  <sheetData>
    <row r="1" spans="1:11" ht="12.75">
      <c r="A1" s="409" t="s">
        <v>247</v>
      </c>
      <c r="B1" s="409"/>
      <c r="C1" s="409"/>
      <c r="D1" s="409"/>
      <c r="E1" s="409"/>
      <c r="F1" s="409"/>
      <c r="G1" s="409"/>
      <c r="H1" s="409"/>
      <c r="I1" s="409"/>
      <c r="J1" s="1"/>
      <c r="K1" s="1"/>
    </row>
    <row r="3" spans="1:9" ht="12.75">
      <c r="A3" s="408" t="s">
        <v>98</v>
      </c>
      <c r="B3" s="408"/>
      <c r="C3" s="408"/>
      <c r="D3" s="408"/>
      <c r="E3" s="408"/>
      <c r="F3" s="408"/>
      <c r="G3" s="408"/>
      <c r="H3" s="408"/>
      <c r="I3" s="408"/>
    </row>
    <row r="4" ht="13.5" thickBot="1">
      <c r="B4" s="9"/>
    </row>
    <row r="5" spans="2:9" ht="13.5" thickBot="1">
      <c r="B5" s="428" t="s">
        <v>137</v>
      </c>
      <c r="C5" s="495"/>
      <c r="D5" s="495"/>
      <c r="E5" s="495"/>
      <c r="F5" s="496"/>
      <c r="G5" s="261" t="s">
        <v>235</v>
      </c>
      <c r="H5" s="261" t="s">
        <v>258</v>
      </c>
      <c r="I5" s="261" t="s">
        <v>260</v>
      </c>
    </row>
    <row r="6" spans="2:9" ht="13.5" customHeight="1">
      <c r="B6" s="422" t="s">
        <v>271</v>
      </c>
      <c r="C6" s="423"/>
      <c r="D6" s="423"/>
      <c r="E6" s="423"/>
      <c r="F6" s="424"/>
      <c r="G6" s="278">
        <v>8</v>
      </c>
      <c r="H6" s="266">
        <v>8</v>
      </c>
      <c r="I6" s="265">
        <v>8</v>
      </c>
    </row>
    <row r="7" spans="2:9" ht="12.75">
      <c r="B7" s="103" t="s">
        <v>272</v>
      </c>
      <c r="C7" s="90"/>
      <c r="D7" s="90"/>
      <c r="E7" s="90"/>
      <c r="F7" s="90"/>
      <c r="G7" s="384" t="s">
        <v>267</v>
      </c>
      <c r="H7" s="384" t="s">
        <v>267</v>
      </c>
      <c r="I7" s="51" t="s">
        <v>267</v>
      </c>
    </row>
    <row r="8" spans="2:9" ht="12.75">
      <c r="B8" s="425" t="s">
        <v>267</v>
      </c>
      <c r="C8" s="426"/>
      <c r="D8" s="426"/>
      <c r="E8" s="426"/>
      <c r="F8" s="427"/>
      <c r="G8" s="284"/>
      <c r="H8" s="284"/>
      <c r="I8" s="274"/>
    </row>
    <row r="9" spans="2:9" ht="13.5" thickBot="1">
      <c r="B9" s="492" t="s">
        <v>107</v>
      </c>
      <c r="C9" s="493"/>
      <c r="D9" s="493"/>
      <c r="E9" s="493"/>
      <c r="F9" s="494"/>
      <c r="G9" s="385">
        <v>8</v>
      </c>
      <c r="H9" s="385">
        <v>8</v>
      </c>
      <c r="I9" s="386">
        <v>8</v>
      </c>
    </row>
  </sheetData>
  <sheetProtection/>
  <mergeCells count="6">
    <mergeCell ref="A1:I1"/>
    <mergeCell ref="A3:I3"/>
    <mergeCell ref="B9:F9"/>
    <mergeCell ref="B5:F5"/>
    <mergeCell ref="B6:F6"/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4.00390625" style="0" customWidth="1"/>
    <col min="2" max="2" width="49.8515625" style="0" customWidth="1"/>
  </cols>
  <sheetData>
    <row r="1" spans="1:11" ht="12.75">
      <c r="A1" s="409" t="s">
        <v>248</v>
      </c>
      <c r="B1" s="409"/>
      <c r="C1" s="409"/>
      <c r="D1" s="409"/>
      <c r="E1" s="409"/>
      <c r="F1" s="409"/>
      <c r="G1" s="409"/>
      <c r="H1" s="409"/>
      <c r="I1" s="409"/>
      <c r="J1" s="1"/>
      <c r="K1" s="1"/>
    </row>
    <row r="3" spans="1:9" ht="13.5" customHeight="1">
      <c r="A3" s="408" t="s">
        <v>147</v>
      </c>
      <c r="B3" s="408"/>
      <c r="C3" s="408"/>
      <c r="D3" s="408"/>
      <c r="E3" s="408"/>
      <c r="F3" s="408"/>
      <c r="G3" s="408"/>
      <c r="H3" s="408"/>
      <c r="I3" s="408"/>
    </row>
    <row r="4" spans="1:9" ht="13.5" customHeight="1">
      <c r="A4" s="155"/>
      <c r="B4" s="155"/>
      <c r="C4" s="155"/>
      <c r="D4" s="155"/>
      <c r="E4" s="155"/>
      <c r="F4" s="155"/>
      <c r="G4" s="155"/>
      <c r="H4" s="155"/>
      <c r="I4" s="155"/>
    </row>
    <row r="5" ht="13.5" thickBot="1">
      <c r="H5" s="2" t="s">
        <v>287</v>
      </c>
    </row>
    <row r="6" spans="2:6" ht="13.5" thickBot="1">
      <c r="B6" s="70" t="s">
        <v>148</v>
      </c>
      <c r="C6" s="137" t="s">
        <v>149</v>
      </c>
      <c r="D6" s="93"/>
      <c r="E6" s="137"/>
      <c r="F6" s="69"/>
    </row>
    <row r="7" spans="2:6" ht="12.75">
      <c r="B7" s="102"/>
      <c r="C7" s="90"/>
      <c r="D7" s="90"/>
      <c r="E7" s="90"/>
      <c r="F7" s="66"/>
    </row>
    <row r="8" spans="2:6" ht="12.75">
      <c r="B8" s="100"/>
      <c r="C8" s="88"/>
      <c r="D8" s="88"/>
      <c r="E8" s="88"/>
      <c r="F8" s="67"/>
    </row>
    <row r="9" spans="2:6" ht="12.75">
      <c r="B9" s="100"/>
      <c r="C9" s="88"/>
      <c r="D9" s="88"/>
      <c r="E9" s="88"/>
      <c r="F9" s="67"/>
    </row>
    <row r="10" spans="2:6" ht="12.75">
      <c r="B10" s="100"/>
      <c r="C10" s="88"/>
      <c r="D10" s="88"/>
      <c r="E10" s="88"/>
      <c r="F10" s="67"/>
    </row>
    <row r="11" spans="2:6" ht="12.75">
      <c r="B11" s="100"/>
      <c r="C11" s="88"/>
      <c r="D11" s="88"/>
      <c r="E11" s="88"/>
      <c r="F11" s="67"/>
    </row>
    <row r="12" spans="2:6" ht="13.5" thickBot="1">
      <c r="B12" s="101"/>
      <c r="C12" s="96"/>
      <c r="D12" s="96"/>
      <c r="E12" s="96"/>
      <c r="F12" s="97"/>
    </row>
    <row r="13" spans="2:6" ht="13.5" thickBot="1">
      <c r="B13" s="110" t="s">
        <v>107</v>
      </c>
      <c r="C13" s="93"/>
      <c r="D13" s="93"/>
      <c r="E13" s="93"/>
      <c r="F13" s="69"/>
    </row>
    <row r="19" ht="12.75">
      <c r="B19" s="113"/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6.28125" style="0" customWidth="1"/>
    <col min="2" max="2" width="10.140625" style="0" customWidth="1"/>
  </cols>
  <sheetData>
    <row r="1" spans="1:9" ht="12.75">
      <c r="A1" s="409" t="s">
        <v>249</v>
      </c>
      <c r="B1" s="409"/>
      <c r="C1" s="409"/>
      <c r="D1" s="409"/>
      <c r="E1" s="409"/>
      <c r="F1" s="409"/>
      <c r="G1" s="409"/>
      <c r="H1" s="409"/>
      <c r="I1" s="409"/>
    </row>
    <row r="3" spans="1:10" ht="12.75">
      <c r="A3" s="408" t="s">
        <v>99</v>
      </c>
      <c r="B3" s="408"/>
      <c r="C3" s="408"/>
      <c r="D3" s="408"/>
      <c r="E3" s="408"/>
      <c r="F3" s="408"/>
      <c r="G3" s="408"/>
      <c r="H3" s="408"/>
      <c r="I3" s="408"/>
      <c r="J3" s="3"/>
    </row>
    <row r="4" ht="13.5" thickBot="1"/>
    <row r="5" spans="1:9" ht="13.5" thickBot="1">
      <c r="A5" s="70" t="s">
        <v>106</v>
      </c>
      <c r="B5" s="137" t="s">
        <v>279</v>
      </c>
      <c r="C5" s="49" t="s">
        <v>280</v>
      </c>
      <c r="H5" s="497" t="s">
        <v>287</v>
      </c>
      <c r="I5" s="498"/>
    </row>
    <row r="6" spans="1:3" ht="21" customHeight="1">
      <c r="A6" s="71" t="s">
        <v>100</v>
      </c>
      <c r="B6" s="332">
        <v>2850000</v>
      </c>
      <c r="C6" s="189">
        <v>3235487</v>
      </c>
    </row>
    <row r="7" spans="1:3" ht="39" customHeight="1">
      <c r="A7" s="72" t="s">
        <v>101</v>
      </c>
      <c r="B7" s="333"/>
      <c r="C7" s="189"/>
    </row>
    <row r="8" spans="1:3" ht="12.75">
      <c r="A8" s="72" t="s">
        <v>102</v>
      </c>
      <c r="B8" s="333">
        <v>0</v>
      </c>
      <c r="C8" s="189"/>
    </row>
    <row r="9" spans="1:3" ht="38.25">
      <c r="A9" s="72" t="s">
        <v>103</v>
      </c>
      <c r="B9" s="333"/>
      <c r="C9" s="189"/>
    </row>
    <row r="10" spans="1:3" ht="12.75">
      <c r="A10" s="72" t="s">
        <v>104</v>
      </c>
      <c r="B10" s="333"/>
      <c r="C10" s="189"/>
    </row>
    <row r="11" spans="1:3" ht="13.5" thickBot="1">
      <c r="A11" s="73" t="s">
        <v>105</v>
      </c>
      <c r="B11" s="334"/>
      <c r="C11" s="189"/>
    </row>
    <row r="12" spans="1:3" ht="13.5" thickBot="1">
      <c r="A12" s="70" t="s">
        <v>107</v>
      </c>
      <c r="B12" s="335">
        <v>2850000</v>
      </c>
      <c r="C12" s="192">
        <v>3235487</v>
      </c>
    </row>
    <row r="13" spans="1:2" ht="12.75">
      <c r="A13" s="44"/>
      <c r="B13" s="45"/>
    </row>
    <row r="14" ht="13.5" thickBot="1"/>
    <row r="15" spans="1:5" ht="13.5" thickBot="1">
      <c r="A15" s="78" t="s">
        <v>108</v>
      </c>
      <c r="B15" s="74">
        <v>2017</v>
      </c>
      <c r="C15" s="40">
        <v>2018</v>
      </c>
      <c r="D15" s="40">
        <v>2020</v>
      </c>
      <c r="E15" s="41">
        <v>2021</v>
      </c>
    </row>
    <row r="16" spans="1:5" ht="12.75">
      <c r="A16" s="79"/>
      <c r="B16" s="75"/>
      <c r="C16" s="38"/>
      <c r="D16" s="38"/>
      <c r="E16" s="39"/>
    </row>
    <row r="17" spans="1:5" ht="12.75">
      <c r="A17" s="80" t="s">
        <v>109</v>
      </c>
      <c r="B17" s="76"/>
      <c r="C17" s="33"/>
      <c r="D17" s="33"/>
      <c r="E17" s="34"/>
    </row>
    <row r="18" spans="1:5" ht="12.75">
      <c r="A18" s="80" t="s">
        <v>110</v>
      </c>
      <c r="B18" s="76"/>
      <c r="C18" s="33"/>
      <c r="D18" s="33"/>
      <c r="E18" s="34"/>
    </row>
    <row r="19" spans="1:5" ht="12.75">
      <c r="A19" s="80" t="s">
        <v>111</v>
      </c>
      <c r="B19" s="76"/>
      <c r="C19" s="33"/>
      <c r="D19" s="33"/>
      <c r="E19" s="34"/>
    </row>
    <row r="20" spans="1:5" ht="12.75">
      <c r="A20" s="80" t="s">
        <v>112</v>
      </c>
      <c r="B20" s="76"/>
      <c r="C20" s="33"/>
      <c r="D20" s="33"/>
      <c r="E20" s="34"/>
    </row>
    <row r="21" spans="1:5" ht="25.5">
      <c r="A21" s="80" t="s">
        <v>126</v>
      </c>
      <c r="B21" s="76"/>
      <c r="C21" s="33"/>
      <c r="D21" s="33"/>
      <c r="E21" s="34"/>
    </row>
    <row r="22" spans="1:5" ht="38.25">
      <c r="A22" s="80" t="s">
        <v>113</v>
      </c>
      <c r="B22" s="76"/>
      <c r="C22" s="33"/>
      <c r="D22" s="33"/>
      <c r="E22" s="34"/>
    </row>
    <row r="23" spans="1:5" ht="51.75" thickBot="1">
      <c r="A23" s="81" t="s">
        <v>114</v>
      </c>
      <c r="B23" s="77"/>
      <c r="C23" s="35"/>
      <c r="D23" s="35"/>
      <c r="E23" s="36"/>
    </row>
    <row r="24" spans="1:5" ht="13.5" thickBot="1">
      <c r="A24" s="70" t="s">
        <v>107</v>
      </c>
      <c r="B24" s="61"/>
      <c r="C24" s="37"/>
      <c r="D24" s="37"/>
      <c r="E24" s="32"/>
    </row>
  </sheetData>
  <sheetProtection/>
  <mergeCells count="3">
    <mergeCell ref="A1:I1"/>
    <mergeCell ref="A3:I3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28">
      <selection activeCell="Z24" sqref="Z24"/>
    </sheetView>
  </sheetViews>
  <sheetFormatPr defaultColWidth="9.140625" defaultRowHeight="12.75"/>
  <cols>
    <col min="1" max="1" width="18.140625" style="0" customWidth="1"/>
    <col min="2" max="2" width="11.140625" style="0" customWidth="1"/>
    <col min="3" max="3" width="10.421875" style="0" customWidth="1"/>
    <col min="4" max="4" width="0.13671875" style="0" hidden="1" customWidth="1"/>
    <col min="5" max="5" width="8.28125" style="0" hidden="1" customWidth="1"/>
    <col min="6" max="8" width="8.57421875" style="0" hidden="1" customWidth="1"/>
    <col min="9" max="9" width="10.7109375" style="0" customWidth="1"/>
    <col min="14" max="14" width="1.8515625" style="0" customWidth="1"/>
    <col min="15" max="15" width="11.8515625" style="0" customWidth="1"/>
    <col min="16" max="16" width="0.13671875" style="0" hidden="1" customWidth="1"/>
    <col min="17" max="17" width="0.13671875" style="0" customWidth="1"/>
    <col min="18" max="18" width="10.28125" style="0" customWidth="1"/>
  </cols>
  <sheetData>
    <row r="1" spans="1:17" ht="12.75">
      <c r="A1" s="409" t="s">
        <v>250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3" ht="12.75" hidden="1"/>
    <row r="4" spans="1:16" ht="15.75">
      <c r="A4" s="504" t="s">
        <v>127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</row>
    <row r="5" spans="1:16" ht="15.75">
      <c r="A5" s="10"/>
      <c r="O5" s="459" t="s">
        <v>287</v>
      </c>
      <c r="P5" s="409"/>
    </row>
    <row r="6" spans="4:15" ht="12.75">
      <c r="D6" s="9"/>
      <c r="N6" s="2"/>
      <c r="O6" s="2"/>
    </row>
    <row r="7" spans="1:18" ht="18">
      <c r="A7" s="500" t="s">
        <v>34</v>
      </c>
      <c r="B7" s="500"/>
      <c r="C7" s="174"/>
      <c r="D7" s="174"/>
      <c r="E7" s="174"/>
      <c r="F7" s="174"/>
      <c r="G7" s="174"/>
      <c r="H7" s="174"/>
      <c r="I7" s="174"/>
      <c r="J7" s="500" t="s">
        <v>35</v>
      </c>
      <c r="K7" s="500"/>
      <c r="L7" s="500"/>
      <c r="M7" s="500"/>
      <c r="N7" s="500"/>
      <c r="O7" s="87"/>
      <c r="P7" s="87"/>
      <c r="Q7" s="263"/>
      <c r="R7" s="87"/>
    </row>
    <row r="8" spans="1:18" ht="90">
      <c r="A8" s="501" t="s">
        <v>3</v>
      </c>
      <c r="B8" s="501"/>
      <c r="C8" s="175" t="s">
        <v>257</v>
      </c>
      <c r="D8" s="258" t="s">
        <v>258</v>
      </c>
      <c r="E8" s="258" t="s">
        <v>259</v>
      </c>
      <c r="F8" s="175"/>
      <c r="G8" s="175"/>
      <c r="H8" s="175"/>
      <c r="I8" s="175" t="s">
        <v>280</v>
      </c>
      <c r="J8" s="501" t="s">
        <v>3</v>
      </c>
      <c r="K8" s="501"/>
      <c r="L8" s="501"/>
      <c r="M8" s="501"/>
      <c r="N8" s="501"/>
      <c r="O8" s="175" t="s">
        <v>257</v>
      </c>
      <c r="P8" s="258" t="s">
        <v>258</v>
      </c>
      <c r="Q8" s="336" t="s">
        <v>259</v>
      </c>
      <c r="R8" s="339" t="s">
        <v>280</v>
      </c>
    </row>
    <row r="9" spans="1:18" ht="18">
      <c r="A9" s="249" t="s">
        <v>71</v>
      </c>
      <c r="B9" s="250"/>
      <c r="C9" s="250">
        <v>52586584</v>
      </c>
      <c r="D9" s="250"/>
      <c r="E9" s="250"/>
      <c r="F9" s="176"/>
      <c r="G9" s="176"/>
      <c r="H9" s="176"/>
      <c r="I9" s="254">
        <v>64945178</v>
      </c>
      <c r="J9" s="520" t="s">
        <v>36</v>
      </c>
      <c r="K9" s="521"/>
      <c r="L9" s="521"/>
      <c r="M9" s="521"/>
      <c r="N9" s="522"/>
      <c r="O9" s="192">
        <v>41995322</v>
      </c>
      <c r="P9" s="189"/>
      <c r="Q9" s="338"/>
      <c r="R9" s="192">
        <v>66022916</v>
      </c>
    </row>
    <row r="10" spans="1:18" ht="16.5">
      <c r="A10" s="251" t="s">
        <v>37</v>
      </c>
      <c r="B10" s="250"/>
      <c r="C10" s="250">
        <v>52586584</v>
      </c>
      <c r="D10" s="250"/>
      <c r="E10" s="250"/>
      <c r="F10" s="177"/>
      <c r="G10" s="177"/>
      <c r="H10" s="177"/>
      <c r="I10" s="250">
        <v>64945178</v>
      </c>
      <c r="J10" s="505" t="s">
        <v>38</v>
      </c>
      <c r="K10" s="505"/>
      <c r="L10" s="505"/>
      <c r="M10" s="505"/>
      <c r="N10" s="505"/>
      <c r="O10" s="192">
        <v>53564322</v>
      </c>
      <c r="P10" s="192"/>
      <c r="Q10" s="337"/>
      <c r="R10" s="192">
        <v>55371100</v>
      </c>
    </row>
    <row r="11" spans="1:18" ht="12.75">
      <c r="A11" s="505" t="s">
        <v>21</v>
      </c>
      <c r="B11" s="505"/>
      <c r="C11" s="250">
        <v>41552841</v>
      </c>
      <c r="D11" s="250"/>
      <c r="E11" s="250"/>
      <c r="F11" s="250"/>
      <c r="G11" s="250"/>
      <c r="H11" s="250"/>
      <c r="I11" s="250">
        <v>56601209</v>
      </c>
      <c r="J11" s="505" t="s">
        <v>21</v>
      </c>
      <c r="K11" s="505"/>
      <c r="L11" s="505"/>
      <c r="M11" s="505"/>
      <c r="N11" s="505"/>
      <c r="O11" s="192">
        <v>41995322</v>
      </c>
      <c r="P11" s="192"/>
      <c r="Q11" s="337"/>
      <c r="R11" s="192">
        <v>45949393</v>
      </c>
    </row>
    <row r="12" spans="1:18" ht="12.75">
      <c r="A12" s="508" t="s">
        <v>202</v>
      </c>
      <c r="B12" s="508"/>
      <c r="C12" s="180">
        <v>25228841</v>
      </c>
      <c r="D12" s="180"/>
      <c r="E12" s="180"/>
      <c r="F12" s="180"/>
      <c r="G12" s="180"/>
      <c r="H12" s="180"/>
      <c r="I12" s="180">
        <v>28510468</v>
      </c>
      <c r="J12" s="508" t="s">
        <v>25</v>
      </c>
      <c r="K12" s="508"/>
      <c r="L12" s="508"/>
      <c r="M12" s="508"/>
      <c r="N12" s="508"/>
      <c r="O12" s="190">
        <v>13485340</v>
      </c>
      <c r="P12" s="190"/>
      <c r="Q12" s="338">
        <v>19180748</v>
      </c>
      <c r="R12" s="189">
        <v>19180748</v>
      </c>
    </row>
    <row r="13" spans="1:18" ht="12.75">
      <c r="A13" s="502" t="s">
        <v>204</v>
      </c>
      <c r="B13" s="503"/>
      <c r="C13" s="180">
        <v>11208000</v>
      </c>
      <c r="D13" s="180"/>
      <c r="E13" s="180"/>
      <c r="F13" s="180"/>
      <c r="G13" s="180"/>
      <c r="H13" s="180"/>
      <c r="I13" s="180">
        <v>19244502</v>
      </c>
      <c r="J13" s="508" t="s">
        <v>219</v>
      </c>
      <c r="K13" s="508"/>
      <c r="L13" s="508"/>
      <c r="M13" s="508"/>
      <c r="N13" s="508"/>
      <c r="O13" s="190">
        <v>2094541</v>
      </c>
      <c r="P13" s="190"/>
      <c r="Q13" s="338">
        <v>2875240</v>
      </c>
      <c r="R13" s="189">
        <v>2875240</v>
      </c>
    </row>
    <row r="14" spans="1:18" ht="12.75">
      <c r="A14" s="502" t="s">
        <v>211</v>
      </c>
      <c r="B14" s="503"/>
      <c r="C14" s="180">
        <v>2850000</v>
      </c>
      <c r="D14" s="180"/>
      <c r="E14" s="180"/>
      <c r="F14" s="180"/>
      <c r="G14" s="180"/>
      <c r="H14" s="180"/>
      <c r="I14" s="180">
        <v>3235487</v>
      </c>
      <c r="J14" s="508" t="s">
        <v>119</v>
      </c>
      <c r="K14" s="508"/>
      <c r="L14" s="508"/>
      <c r="M14" s="508"/>
      <c r="N14" s="508"/>
      <c r="O14" s="190">
        <v>18318740</v>
      </c>
      <c r="P14" s="190"/>
      <c r="Q14" s="338"/>
      <c r="R14" s="189">
        <v>15114891</v>
      </c>
    </row>
    <row r="15" spans="1:18" ht="12.75">
      <c r="A15" s="182" t="s">
        <v>206</v>
      </c>
      <c r="B15" s="183"/>
      <c r="C15" s="180">
        <v>2266000</v>
      </c>
      <c r="D15" s="180"/>
      <c r="E15" s="180"/>
      <c r="F15" s="180"/>
      <c r="G15" s="180"/>
      <c r="H15" s="180"/>
      <c r="I15" s="180">
        <v>1013711</v>
      </c>
      <c r="J15" s="508" t="s">
        <v>39</v>
      </c>
      <c r="K15" s="508"/>
      <c r="L15" s="508"/>
      <c r="M15" s="508"/>
      <c r="N15" s="508"/>
      <c r="O15" s="190">
        <v>4200000</v>
      </c>
      <c r="P15" s="190"/>
      <c r="Q15" s="338">
        <v>3564</v>
      </c>
      <c r="R15" s="189">
        <v>3564772</v>
      </c>
    </row>
    <row r="16" spans="1:18" ht="12.75">
      <c r="A16" s="182" t="s">
        <v>294</v>
      </c>
      <c r="B16" s="183"/>
      <c r="C16" s="180" t="s">
        <v>267</v>
      </c>
      <c r="D16" s="180"/>
      <c r="E16" s="180"/>
      <c r="F16" s="180"/>
      <c r="G16" s="180"/>
      <c r="H16" s="180"/>
      <c r="I16" s="180">
        <v>1157267</v>
      </c>
      <c r="J16" s="508" t="s">
        <v>122</v>
      </c>
      <c r="K16" s="508"/>
      <c r="L16" s="508"/>
      <c r="M16" s="508"/>
      <c r="N16" s="508"/>
      <c r="O16" s="190">
        <v>2887547</v>
      </c>
      <c r="P16" s="190"/>
      <c r="Q16" s="338">
        <v>4204</v>
      </c>
      <c r="R16" s="189">
        <v>4204588</v>
      </c>
    </row>
    <row r="17" spans="1:18" ht="12.75">
      <c r="A17" s="179" t="s">
        <v>212</v>
      </c>
      <c r="B17" s="181"/>
      <c r="C17" s="253"/>
      <c r="D17" s="253"/>
      <c r="E17" s="253"/>
      <c r="F17" s="253"/>
      <c r="G17" s="253"/>
      <c r="H17" s="253"/>
      <c r="I17" s="253">
        <v>3439774</v>
      </c>
      <c r="J17" s="506" t="s">
        <v>295</v>
      </c>
      <c r="K17" s="506"/>
      <c r="L17" s="506"/>
      <c r="M17" s="506"/>
      <c r="N17" s="506"/>
      <c r="O17" s="190">
        <v>1009154</v>
      </c>
      <c r="P17" s="190"/>
      <c r="Q17" s="338"/>
      <c r="R17" s="189">
        <v>1009154</v>
      </c>
    </row>
    <row r="18" spans="1:18" ht="12.75" hidden="1">
      <c r="A18" s="18"/>
      <c r="B18" s="19"/>
      <c r="C18" s="19"/>
      <c r="D18" s="19"/>
      <c r="E18" s="19"/>
      <c r="F18" s="19"/>
      <c r="G18" s="19"/>
      <c r="H18" s="19"/>
      <c r="I18" s="19"/>
      <c r="J18" s="188"/>
      <c r="K18" s="180"/>
      <c r="L18" s="49"/>
      <c r="M18" s="49"/>
      <c r="N18" s="49"/>
      <c r="O18" s="190"/>
      <c r="P18" s="190"/>
      <c r="Q18" s="338"/>
      <c r="R18" s="189"/>
    </row>
    <row r="19" spans="1:18" ht="12.75" hidden="1">
      <c r="A19" s="18"/>
      <c r="B19" s="19"/>
      <c r="C19" s="19"/>
      <c r="D19" s="19"/>
      <c r="E19" s="19"/>
      <c r="F19" s="19"/>
      <c r="G19" s="19"/>
      <c r="H19" s="19"/>
      <c r="I19" s="19"/>
      <c r="J19" s="188"/>
      <c r="K19" s="180"/>
      <c r="L19" s="49"/>
      <c r="M19" s="49"/>
      <c r="N19" s="49"/>
      <c r="O19" s="190"/>
      <c r="P19" s="190"/>
      <c r="Q19" s="338"/>
      <c r="R19" s="189"/>
    </row>
    <row r="20" spans="1:18" ht="12.75" hidden="1">
      <c r="A20" s="18"/>
      <c r="B20" s="19"/>
      <c r="C20" s="19"/>
      <c r="D20" s="19"/>
      <c r="E20" s="19"/>
      <c r="F20" s="19"/>
      <c r="G20" s="19"/>
      <c r="H20" s="19"/>
      <c r="I20" s="19"/>
      <c r="J20" s="188"/>
      <c r="K20" s="180"/>
      <c r="L20" s="49"/>
      <c r="M20" s="49"/>
      <c r="N20" s="49"/>
      <c r="O20" s="190"/>
      <c r="P20" s="190"/>
      <c r="Q20" s="338"/>
      <c r="R20" s="189"/>
    </row>
    <row r="21" spans="1:18" ht="12.75" hidden="1">
      <c r="A21" s="18"/>
      <c r="B21" s="19"/>
      <c r="C21" s="19"/>
      <c r="D21" s="19"/>
      <c r="E21" s="19"/>
      <c r="F21" s="19"/>
      <c r="G21" s="19"/>
      <c r="H21" s="19"/>
      <c r="I21" s="19"/>
      <c r="J21" s="188"/>
      <c r="K21" s="180"/>
      <c r="L21" s="49"/>
      <c r="M21" s="49"/>
      <c r="N21" s="49"/>
      <c r="O21" s="190"/>
      <c r="P21" s="190"/>
      <c r="Q21" s="338"/>
      <c r="R21" s="189"/>
    </row>
    <row r="22" spans="1:18" ht="15.75">
      <c r="A22" s="184" t="s">
        <v>22</v>
      </c>
      <c r="B22" s="178"/>
      <c r="C22" s="254">
        <v>11033743</v>
      </c>
      <c r="D22" s="254"/>
      <c r="E22" s="254"/>
      <c r="F22" s="254"/>
      <c r="G22" s="254"/>
      <c r="H22" s="254"/>
      <c r="I22" s="254">
        <v>8343969</v>
      </c>
      <c r="J22" s="509" t="s">
        <v>72</v>
      </c>
      <c r="K22" s="509"/>
      <c r="L22" s="509"/>
      <c r="M22" s="509"/>
      <c r="N22" s="509"/>
      <c r="O22" s="192">
        <v>11569000</v>
      </c>
      <c r="P22" s="192"/>
      <c r="Q22" s="337">
        <v>9421707</v>
      </c>
      <c r="R22" s="192">
        <v>9421707</v>
      </c>
    </row>
    <row r="23" spans="1:18" ht="12.75">
      <c r="A23" s="510" t="s">
        <v>213</v>
      </c>
      <c r="B23" s="510"/>
      <c r="C23" s="187"/>
      <c r="D23" s="187"/>
      <c r="E23" s="187"/>
      <c r="F23" s="187"/>
      <c r="G23" s="187"/>
      <c r="H23" s="187"/>
      <c r="I23" s="187"/>
      <c r="J23" s="507" t="s">
        <v>190</v>
      </c>
      <c r="K23" s="507"/>
      <c r="L23" s="507"/>
      <c r="M23" s="507"/>
      <c r="N23" s="507"/>
      <c r="O23" s="190">
        <v>4076000</v>
      </c>
      <c r="P23" s="190"/>
      <c r="Q23" s="338">
        <v>3407877</v>
      </c>
      <c r="R23" s="189">
        <v>3407877</v>
      </c>
    </row>
    <row r="24" spans="1:18" ht="12.75">
      <c r="A24" s="185" t="s">
        <v>217</v>
      </c>
      <c r="B24" s="181"/>
      <c r="C24" s="253"/>
      <c r="D24" s="253"/>
      <c r="E24" s="253"/>
      <c r="F24" s="253"/>
      <c r="G24" s="253"/>
      <c r="H24" s="253"/>
      <c r="I24" s="253"/>
      <c r="J24" s="507" t="s">
        <v>40</v>
      </c>
      <c r="K24" s="507"/>
      <c r="L24" s="507"/>
      <c r="M24" s="507"/>
      <c r="N24" s="507"/>
      <c r="O24" s="190">
        <v>7493000</v>
      </c>
      <c r="P24" s="189"/>
      <c r="Q24" s="338"/>
      <c r="R24" s="189">
        <v>6013830</v>
      </c>
    </row>
    <row r="25" spans="1:18" ht="12.75">
      <c r="A25" s="185" t="s">
        <v>218</v>
      </c>
      <c r="B25" s="181"/>
      <c r="C25" s="253"/>
      <c r="D25" s="253"/>
      <c r="E25" s="253"/>
      <c r="F25" s="253"/>
      <c r="G25" s="253"/>
      <c r="H25" s="253"/>
      <c r="I25" s="253"/>
      <c r="J25" s="507" t="s">
        <v>191</v>
      </c>
      <c r="K25" s="507"/>
      <c r="L25" s="507"/>
      <c r="M25" s="507"/>
      <c r="N25" s="507"/>
      <c r="O25" s="193"/>
      <c r="P25" s="189"/>
      <c r="Q25" s="338"/>
      <c r="R25" s="189"/>
    </row>
    <row r="26" spans="1:18" ht="12.75">
      <c r="A26" s="159" t="s">
        <v>214</v>
      </c>
      <c r="B26" s="183"/>
      <c r="C26" s="187"/>
      <c r="D26" s="187"/>
      <c r="E26" s="187"/>
      <c r="F26" s="187"/>
      <c r="G26" s="187"/>
      <c r="H26" s="187"/>
      <c r="I26" s="187">
        <v>750000</v>
      </c>
      <c r="J26" s="507" t="s">
        <v>29</v>
      </c>
      <c r="K26" s="507"/>
      <c r="L26" s="507"/>
      <c r="M26" s="507"/>
      <c r="N26" s="507"/>
      <c r="O26" s="193"/>
      <c r="P26" s="189"/>
      <c r="Q26" s="338"/>
      <c r="R26" s="189"/>
    </row>
    <row r="27" spans="1:18" ht="12.75">
      <c r="A27" s="159" t="s">
        <v>215</v>
      </c>
      <c r="B27" s="183"/>
      <c r="C27" s="187"/>
      <c r="D27" s="187"/>
      <c r="E27" s="187"/>
      <c r="F27" s="187"/>
      <c r="G27" s="187"/>
      <c r="H27" s="187"/>
      <c r="I27" s="187"/>
      <c r="J27" s="507" t="s">
        <v>30</v>
      </c>
      <c r="K27" s="507"/>
      <c r="L27" s="507"/>
      <c r="M27" s="507"/>
      <c r="N27" s="507"/>
      <c r="O27" s="193"/>
      <c r="P27" s="189"/>
      <c r="Q27" s="338"/>
      <c r="R27" s="189"/>
    </row>
    <row r="28" spans="1:18" ht="12.75">
      <c r="A28" s="159" t="s">
        <v>216</v>
      </c>
      <c r="B28" s="183"/>
      <c r="C28" s="187">
        <v>11033743</v>
      </c>
      <c r="D28" s="187"/>
      <c r="E28" s="187"/>
      <c r="F28" s="187"/>
      <c r="G28" s="187"/>
      <c r="H28" s="187"/>
      <c r="I28" s="187">
        <v>7593969</v>
      </c>
      <c r="J28" s="507" t="s">
        <v>123</v>
      </c>
      <c r="K28" s="507"/>
      <c r="L28" s="507"/>
      <c r="M28" s="507"/>
      <c r="N28" s="507"/>
      <c r="O28" s="193"/>
      <c r="P28" s="189"/>
      <c r="Q28" s="338"/>
      <c r="R28" s="189"/>
    </row>
    <row r="29" spans="1:18" ht="16.5">
      <c r="A29" s="23"/>
      <c r="B29" s="19"/>
      <c r="C29" s="19"/>
      <c r="D29" s="19"/>
      <c r="E29" s="19"/>
      <c r="F29" s="19"/>
      <c r="G29" s="19"/>
      <c r="H29" s="19"/>
      <c r="I29" s="19"/>
      <c r="J29" s="512" t="s">
        <v>41</v>
      </c>
      <c r="K29" s="513"/>
      <c r="L29" s="513"/>
      <c r="M29" s="513"/>
      <c r="N29" s="514"/>
      <c r="O29" s="189"/>
      <c r="P29" s="189"/>
      <c r="Q29" s="338"/>
      <c r="R29" s="189"/>
    </row>
    <row r="30" spans="1:18" ht="15.75">
      <c r="A30" s="24"/>
      <c r="B30" s="19"/>
      <c r="C30" s="19"/>
      <c r="D30" s="19"/>
      <c r="E30" s="19"/>
      <c r="F30" s="19"/>
      <c r="G30" s="19"/>
      <c r="H30" s="19"/>
      <c r="I30" s="19"/>
      <c r="J30" s="512" t="s">
        <v>42</v>
      </c>
      <c r="K30" s="513"/>
      <c r="L30" s="513"/>
      <c r="M30" s="513"/>
      <c r="N30" s="514"/>
      <c r="O30" s="192">
        <v>100000</v>
      </c>
      <c r="P30" s="192"/>
      <c r="Q30" s="338"/>
      <c r="R30" s="192">
        <v>10651816</v>
      </c>
    </row>
    <row r="31" spans="1:18" ht="14.25">
      <c r="A31" s="25"/>
      <c r="B31" s="19"/>
      <c r="C31" s="19"/>
      <c r="D31" s="19"/>
      <c r="E31" s="19"/>
      <c r="F31" s="19"/>
      <c r="G31" s="19"/>
      <c r="H31" s="19"/>
      <c r="I31" s="19"/>
      <c r="J31" s="508" t="s">
        <v>19</v>
      </c>
      <c r="K31" s="508"/>
      <c r="L31" s="508"/>
      <c r="M31" s="508"/>
      <c r="N31" s="508"/>
      <c r="O31" s="190"/>
      <c r="P31" s="190"/>
      <c r="Q31" s="338"/>
      <c r="R31" s="189"/>
    </row>
    <row r="32" spans="1:18" ht="14.25">
      <c r="A32" s="25"/>
      <c r="B32" s="19"/>
      <c r="C32" s="19"/>
      <c r="D32" s="19"/>
      <c r="E32" s="19"/>
      <c r="F32" s="19"/>
      <c r="G32" s="19"/>
      <c r="H32" s="19"/>
      <c r="I32" s="19"/>
      <c r="J32" s="508" t="s">
        <v>43</v>
      </c>
      <c r="K32" s="508"/>
      <c r="L32" s="508"/>
      <c r="M32" s="508"/>
      <c r="N32" s="508"/>
      <c r="O32" s="190">
        <v>100000</v>
      </c>
      <c r="P32" s="190"/>
      <c r="Q32" s="338">
        <v>10651</v>
      </c>
      <c r="R32" s="189">
        <v>10651816</v>
      </c>
    </row>
    <row r="33" spans="1:18" ht="15.75">
      <c r="A33" s="24"/>
      <c r="B33" s="19"/>
      <c r="C33" s="19"/>
      <c r="D33" s="19"/>
      <c r="E33" s="19"/>
      <c r="F33" s="19"/>
      <c r="G33" s="19"/>
      <c r="H33" s="19"/>
      <c r="I33" s="19"/>
      <c r="J33" s="505" t="s">
        <v>44</v>
      </c>
      <c r="K33" s="505"/>
      <c r="L33" s="505"/>
      <c r="M33" s="505"/>
      <c r="N33" s="505"/>
      <c r="O33" s="190"/>
      <c r="P33" s="190"/>
      <c r="Q33" s="338"/>
      <c r="R33" s="189"/>
    </row>
    <row r="34" spans="1:18" ht="14.25">
      <c r="A34" s="25"/>
      <c r="B34" s="19"/>
      <c r="C34" s="19"/>
      <c r="D34" s="19"/>
      <c r="E34" s="19"/>
      <c r="F34" s="19"/>
      <c r="G34" s="19"/>
      <c r="H34" s="19"/>
      <c r="I34" s="19"/>
      <c r="J34" s="508" t="s">
        <v>45</v>
      </c>
      <c r="K34" s="508"/>
      <c r="L34" s="508"/>
      <c r="M34" s="508"/>
      <c r="N34" s="508"/>
      <c r="O34" s="190"/>
      <c r="P34" s="189"/>
      <c r="Q34" s="338"/>
      <c r="R34" s="189"/>
    </row>
    <row r="35" spans="1:18" ht="18">
      <c r="A35" s="22"/>
      <c r="B35" s="19"/>
      <c r="C35" s="19"/>
      <c r="D35" s="19"/>
      <c r="E35" s="19"/>
      <c r="F35" s="19"/>
      <c r="G35" s="19"/>
      <c r="H35" s="19"/>
      <c r="I35" s="19"/>
      <c r="J35" s="523" t="s">
        <v>46</v>
      </c>
      <c r="K35" s="523"/>
      <c r="L35" s="523"/>
      <c r="M35" s="523"/>
      <c r="N35" s="523"/>
      <c r="O35" s="189"/>
      <c r="P35" s="189"/>
      <c r="Q35" s="338"/>
      <c r="R35" s="189"/>
    </row>
    <row r="36" spans="1:18" ht="14.25">
      <c r="A36" s="25"/>
      <c r="B36" s="19"/>
      <c r="C36" s="19"/>
      <c r="D36" s="19"/>
      <c r="E36" s="19"/>
      <c r="F36" s="19"/>
      <c r="G36" s="19"/>
      <c r="H36" s="19"/>
      <c r="I36" s="19"/>
      <c r="J36" s="508" t="s">
        <v>47</v>
      </c>
      <c r="K36" s="508"/>
      <c r="L36" s="508"/>
      <c r="M36" s="508"/>
      <c r="N36" s="508"/>
      <c r="O36" s="189"/>
      <c r="P36" s="189"/>
      <c r="Q36" s="338"/>
      <c r="R36" s="189"/>
    </row>
    <row r="37" spans="1:18" ht="14.25">
      <c r="A37" s="25"/>
      <c r="B37" s="19"/>
      <c r="C37" s="19"/>
      <c r="D37" s="19"/>
      <c r="E37" s="19"/>
      <c r="F37" s="19"/>
      <c r="G37" s="19"/>
      <c r="H37" s="19"/>
      <c r="I37" s="19"/>
      <c r="J37" s="508" t="s">
        <v>48</v>
      </c>
      <c r="K37" s="508"/>
      <c r="L37" s="508"/>
      <c r="M37" s="508"/>
      <c r="N37" s="508"/>
      <c r="O37" s="189"/>
      <c r="P37" s="189"/>
      <c r="Q37" s="338"/>
      <c r="R37" s="189"/>
    </row>
    <row r="38" spans="1:18" ht="18">
      <c r="A38" s="22"/>
      <c r="B38" s="19"/>
      <c r="C38" s="19"/>
      <c r="D38" s="19"/>
      <c r="E38" s="19"/>
      <c r="F38" s="19"/>
      <c r="G38" s="19"/>
      <c r="H38" s="19"/>
      <c r="I38" s="19"/>
      <c r="J38" s="515" t="s">
        <v>49</v>
      </c>
      <c r="K38" s="516"/>
      <c r="L38" s="516"/>
      <c r="M38" s="516"/>
      <c r="N38" s="517"/>
      <c r="O38" s="189"/>
      <c r="P38" s="189"/>
      <c r="Q38" s="337"/>
      <c r="R38" s="190"/>
    </row>
    <row r="39" spans="1:18" ht="14.25">
      <c r="A39" s="25"/>
      <c r="B39" s="19"/>
      <c r="C39" s="19"/>
      <c r="D39" s="19"/>
      <c r="E39" s="19"/>
      <c r="F39" s="19"/>
      <c r="G39" s="19"/>
      <c r="H39" s="19"/>
      <c r="I39" s="19"/>
      <c r="J39" s="499" t="s">
        <v>50</v>
      </c>
      <c r="K39" s="499"/>
      <c r="L39" s="499"/>
      <c r="M39" s="499"/>
      <c r="N39" s="499"/>
      <c r="O39" s="189"/>
      <c r="P39" s="189"/>
      <c r="Q39" s="338"/>
      <c r="R39" s="189"/>
    </row>
    <row r="40" spans="1:18" ht="14.25">
      <c r="A40" s="25"/>
      <c r="B40" s="19"/>
      <c r="C40" s="19"/>
      <c r="D40" s="19"/>
      <c r="E40" s="19"/>
      <c r="F40" s="19"/>
      <c r="G40" s="19"/>
      <c r="H40" s="19"/>
      <c r="I40" s="19"/>
      <c r="J40" s="499" t="s">
        <v>51</v>
      </c>
      <c r="K40" s="499"/>
      <c r="L40" s="499"/>
      <c r="M40" s="499"/>
      <c r="N40" s="499"/>
      <c r="O40" s="189"/>
      <c r="P40" s="189"/>
      <c r="Q40" s="338"/>
      <c r="R40" s="189"/>
    </row>
    <row r="41" spans="1:18" ht="114" customHeight="1">
      <c r="A41" s="252" t="s">
        <v>256</v>
      </c>
      <c r="B41" s="176"/>
      <c r="C41" s="250">
        <v>52586584</v>
      </c>
      <c r="D41" s="250"/>
      <c r="E41" s="254"/>
      <c r="F41" s="254"/>
      <c r="G41" s="254"/>
      <c r="H41" s="254"/>
      <c r="I41" s="254">
        <v>64945178</v>
      </c>
      <c r="J41" s="515" t="s">
        <v>52</v>
      </c>
      <c r="K41" s="516"/>
      <c r="L41" s="516"/>
      <c r="M41" s="516"/>
      <c r="N41" s="517"/>
      <c r="O41" s="192">
        <v>53664322</v>
      </c>
      <c r="P41" s="192"/>
      <c r="Q41" s="337"/>
      <c r="R41" s="192">
        <v>66022916</v>
      </c>
    </row>
    <row r="42" spans="1:18" ht="17.25">
      <c r="A42" s="26"/>
      <c r="B42" s="19"/>
      <c r="C42" s="19"/>
      <c r="D42" s="19"/>
      <c r="E42" s="19"/>
      <c r="F42" s="19"/>
      <c r="G42" s="19"/>
      <c r="H42" s="19"/>
      <c r="I42" s="19"/>
      <c r="J42" s="511" t="s">
        <v>53</v>
      </c>
      <c r="K42" s="511"/>
      <c r="L42" s="511"/>
      <c r="M42" s="511"/>
      <c r="N42" s="511"/>
      <c r="O42" s="511"/>
      <c r="P42" s="257"/>
      <c r="Q42" s="263"/>
      <c r="R42" s="87"/>
    </row>
    <row r="43" spans="1:18" ht="14.25">
      <c r="A43" s="25"/>
      <c r="B43" s="19"/>
      <c r="C43" s="19"/>
      <c r="D43" s="19"/>
      <c r="E43" s="19"/>
      <c r="F43" s="19"/>
      <c r="G43" s="19"/>
      <c r="H43" s="19"/>
      <c r="I43" s="19"/>
      <c r="J43" s="499" t="s">
        <v>47</v>
      </c>
      <c r="K43" s="499"/>
      <c r="L43" s="499"/>
      <c r="M43" s="499"/>
      <c r="N43" s="499"/>
      <c r="O43" s="190" t="s">
        <v>267</v>
      </c>
      <c r="P43" s="190"/>
      <c r="Q43" s="338"/>
      <c r="R43" s="87"/>
    </row>
    <row r="44" spans="1:18" ht="14.25">
      <c r="A44" s="25"/>
      <c r="B44" s="19"/>
      <c r="C44" s="19"/>
      <c r="D44" s="19"/>
      <c r="E44" s="19"/>
      <c r="F44" s="19"/>
      <c r="G44" s="19"/>
      <c r="H44" s="19"/>
      <c r="I44" s="19"/>
      <c r="J44" s="499" t="s">
        <v>48</v>
      </c>
      <c r="K44" s="499"/>
      <c r="L44" s="499"/>
      <c r="M44" s="499"/>
      <c r="N44" s="499"/>
      <c r="O44" s="190" t="s">
        <v>267</v>
      </c>
      <c r="P44" s="87"/>
      <c r="Q44" s="263"/>
      <c r="R44" s="87"/>
    </row>
    <row r="45" spans="1:18" ht="18">
      <c r="A45" s="249" t="s">
        <v>54</v>
      </c>
      <c r="B45" s="250"/>
      <c r="C45" s="250" t="s">
        <v>267</v>
      </c>
      <c r="D45" s="250"/>
      <c r="E45" s="250"/>
      <c r="F45" s="256"/>
      <c r="G45" s="256"/>
      <c r="H45" s="256"/>
      <c r="I45" s="250" t="s">
        <v>267</v>
      </c>
      <c r="J45" s="22"/>
      <c r="K45" s="27"/>
      <c r="R45" s="45"/>
    </row>
    <row r="46" spans="1:18" ht="18">
      <c r="A46" s="505" t="s">
        <v>55</v>
      </c>
      <c r="B46" s="505"/>
      <c r="C46" s="250" t="s">
        <v>267</v>
      </c>
      <c r="D46" s="250"/>
      <c r="E46" s="250"/>
      <c r="F46" s="256"/>
      <c r="G46" s="256"/>
      <c r="H46" s="256"/>
      <c r="I46" s="250" t="s">
        <v>267</v>
      </c>
      <c r="J46" s="28"/>
      <c r="K46" s="27"/>
      <c r="R46" s="45"/>
    </row>
    <row r="47" spans="1:18" ht="18">
      <c r="A47" s="297" t="s">
        <v>73</v>
      </c>
      <c r="B47" s="183"/>
      <c r="C47" s="180"/>
      <c r="D47" s="180"/>
      <c r="E47" s="180"/>
      <c r="F47" s="19"/>
      <c r="G47" s="19"/>
      <c r="H47" s="19"/>
      <c r="I47" s="180"/>
      <c r="J47" s="18"/>
      <c r="K47" s="27"/>
      <c r="R47" s="45"/>
    </row>
    <row r="48" spans="1:18" ht="18">
      <c r="A48" s="518" t="s">
        <v>74</v>
      </c>
      <c r="B48" s="519"/>
      <c r="C48" s="387" t="s">
        <v>267</v>
      </c>
      <c r="D48" s="180"/>
      <c r="E48" s="180"/>
      <c r="F48" s="19"/>
      <c r="G48" s="19"/>
      <c r="H48" s="19"/>
      <c r="I48" s="180" t="s">
        <v>267</v>
      </c>
      <c r="J48" s="18"/>
      <c r="K48" s="27"/>
      <c r="R48" s="45"/>
    </row>
    <row r="49" spans="1:18" ht="18">
      <c r="A49" s="505" t="s">
        <v>56</v>
      </c>
      <c r="B49" s="505"/>
      <c r="C49" s="250" t="s">
        <v>267</v>
      </c>
      <c r="D49" s="250"/>
      <c r="E49" s="250"/>
      <c r="F49" s="256"/>
      <c r="G49" s="256"/>
      <c r="H49" s="256"/>
      <c r="I49" s="250" t="s">
        <v>267</v>
      </c>
      <c r="J49" s="28"/>
      <c r="K49" s="27"/>
      <c r="R49" s="45"/>
    </row>
    <row r="50" spans="1:18" ht="18">
      <c r="A50" s="255" t="s">
        <v>75</v>
      </c>
      <c r="B50" s="180"/>
      <c r="C50" s="180"/>
      <c r="D50" s="180"/>
      <c r="E50" s="180"/>
      <c r="F50" s="19"/>
      <c r="G50" s="19"/>
      <c r="H50" s="19"/>
      <c r="I50" s="180"/>
      <c r="J50" s="18"/>
      <c r="K50" s="27"/>
      <c r="R50" s="45"/>
    </row>
    <row r="51" spans="1:18" ht="18">
      <c r="A51" s="255" t="s">
        <v>57</v>
      </c>
      <c r="B51" s="180"/>
      <c r="C51" s="180">
        <v>1077738</v>
      </c>
      <c r="D51" s="180"/>
      <c r="E51" s="180"/>
      <c r="F51" s="19"/>
      <c r="G51" s="19"/>
      <c r="H51" s="19"/>
      <c r="I51" s="180">
        <v>1077738</v>
      </c>
      <c r="J51" s="18"/>
      <c r="K51" s="27"/>
      <c r="R51" s="45"/>
    </row>
    <row r="52" spans="1:18" ht="12.75">
      <c r="A52" s="249" t="s">
        <v>23</v>
      </c>
      <c r="B52" s="250"/>
      <c r="C52" s="250">
        <v>53664322</v>
      </c>
      <c r="D52" s="250"/>
      <c r="E52" s="250"/>
      <c r="F52" s="250"/>
      <c r="G52" s="250"/>
      <c r="H52" s="250"/>
      <c r="I52" s="254">
        <v>66022916</v>
      </c>
      <c r="J52" s="515" t="s">
        <v>58</v>
      </c>
      <c r="K52" s="516"/>
      <c r="L52" s="516"/>
      <c r="M52" s="516"/>
      <c r="N52" s="517"/>
      <c r="O52" s="192">
        <v>53664322</v>
      </c>
      <c r="P52" s="192"/>
      <c r="Q52" s="337"/>
      <c r="R52" s="192">
        <v>66022916</v>
      </c>
    </row>
    <row r="53" spans="1:18" ht="12.75">
      <c r="A53" s="255" t="s">
        <v>59</v>
      </c>
      <c r="B53" s="180"/>
      <c r="C53" s="250">
        <v>41552841</v>
      </c>
      <c r="D53" s="180"/>
      <c r="E53" s="180"/>
      <c r="F53" s="180"/>
      <c r="G53" s="180"/>
      <c r="H53" s="180"/>
      <c r="I53" s="250">
        <v>56601209</v>
      </c>
      <c r="J53" s="499" t="s">
        <v>60</v>
      </c>
      <c r="K53" s="499"/>
      <c r="L53" s="499"/>
      <c r="M53" s="499"/>
      <c r="N53" s="499"/>
      <c r="O53" s="192">
        <v>41995322</v>
      </c>
      <c r="P53" s="190"/>
      <c r="Q53" s="338"/>
      <c r="R53" s="192">
        <v>45949393</v>
      </c>
    </row>
    <row r="54" spans="1:18" ht="12.75">
      <c r="A54" s="255" t="s">
        <v>61</v>
      </c>
      <c r="B54" s="180"/>
      <c r="C54" s="254">
        <v>12111481</v>
      </c>
      <c r="D54" s="180"/>
      <c r="E54" s="180"/>
      <c r="F54" s="180"/>
      <c r="G54" s="180"/>
      <c r="H54" s="180"/>
      <c r="I54" s="254">
        <v>9421707</v>
      </c>
      <c r="J54" s="499" t="s">
        <v>76</v>
      </c>
      <c r="K54" s="499"/>
      <c r="L54" s="499"/>
      <c r="M54" s="499"/>
      <c r="N54" s="499"/>
      <c r="O54" s="192">
        <v>11569000</v>
      </c>
      <c r="P54" s="190"/>
      <c r="Q54" s="338"/>
      <c r="R54" s="192">
        <v>9421707</v>
      </c>
    </row>
  </sheetData>
  <sheetProtection/>
  <mergeCells count="50">
    <mergeCell ref="A48:B48"/>
    <mergeCell ref="J9:N9"/>
    <mergeCell ref="J38:N38"/>
    <mergeCell ref="J52:N52"/>
    <mergeCell ref="J36:N36"/>
    <mergeCell ref="J37:N37"/>
    <mergeCell ref="J35:N35"/>
    <mergeCell ref="J31:N31"/>
    <mergeCell ref="J32:N32"/>
    <mergeCell ref="J34:N34"/>
    <mergeCell ref="J33:N33"/>
    <mergeCell ref="J29:N29"/>
    <mergeCell ref="J30:N30"/>
    <mergeCell ref="A49:B49"/>
    <mergeCell ref="A46:B46"/>
    <mergeCell ref="J39:N39"/>
    <mergeCell ref="J40:N40"/>
    <mergeCell ref="J41:N41"/>
    <mergeCell ref="J43:N43"/>
    <mergeCell ref="J44:N44"/>
    <mergeCell ref="A11:B11"/>
    <mergeCell ref="A12:B12"/>
    <mergeCell ref="J24:N24"/>
    <mergeCell ref="J22:N22"/>
    <mergeCell ref="A23:B23"/>
    <mergeCell ref="J42:O42"/>
    <mergeCell ref="J25:N25"/>
    <mergeCell ref="J26:N26"/>
    <mergeCell ref="J27:N27"/>
    <mergeCell ref="J28:N28"/>
    <mergeCell ref="J8:N8"/>
    <mergeCell ref="J7:N7"/>
    <mergeCell ref="J17:N17"/>
    <mergeCell ref="J23:N23"/>
    <mergeCell ref="J15:N15"/>
    <mergeCell ref="J16:N16"/>
    <mergeCell ref="J10:N10"/>
    <mergeCell ref="J12:N12"/>
    <mergeCell ref="J13:N13"/>
    <mergeCell ref="J14:N14"/>
    <mergeCell ref="J53:N53"/>
    <mergeCell ref="J54:N54"/>
    <mergeCell ref="A7:B7"/>
    <mergeCell ref="A1:Q1"/>
    <mergeCell ref="A8:B8"/>
    <mergeCell ref="A13:B13"/>
    <mergeCell ref="A4:P4"/>
    <mergeCell ref="O5:P5"/>
    <mergeCell ref="A14:B14"/>
    <mergeCell ref="J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7109375" style="0" customWidth="1"/>
    <col min="2" max="2" width="21.8515625" style="0" customWidth="1"/>
    <col min="3" max="3" width="13.28125" style="0" customWidth="1"/>
    <col min="4" max="4" width="11.28125" style="0" customWidth="1"/>
  </cols>
  <sheetData>
    <row r="1" spans="1:11" ht="12.75">
      <c r="A1" s="409" t="s">
        <v>251</v>
      </c>
      <c r="B1" s="409"/>
      <c r="C1" s="409"/>
      <c r="D1" s="409"/>
      <c r="E1" s="409"/>
      <c r="F1" s="1"/>
      <c r="G1" s="1"/>
      <c r="H1" s="1"/>
      <c r="I1" s="1"/>
      <c r="J1" s="1"/>
      <c r="K1" s="1"/>
    </row>
    <row r="3" spans="1:6" ht="12.75">
      <c r="A3" s="408" t="s">
        <v>91</v>
      </c>
      <c r="B3" s="408"/>
      <c r="C3" s="408"/>
      <c r="D3" s="408"/>
      <c r="E3" s="408"/>
      <c r="F3" s="408"/>
    </row>
    <row r="4" spans="1:6" ht="12.75">
      <c r="A4" s="155"/>
      <c r="B4" s="155"/>
      <c r="C4" s="155"/>
      <c r="D4" s="155"/>
      <c r="E4" s="155"/>
      <c r="F4" s="155"/>
    </row>
    <row r="5" spans="1:6" ht="12.75">
      <c r="A5" s="155"/>
      <c r="B5" s="155"/>
      <c r="C5" s="155"/>
      <c r="D5" s="155"/>
      <c r="E5" s="155"/>
      <c r="F5" s="155"/>
    </row>
    <row r="6" spans="1:6" ht="12.75">
      <c r="A6" s="155"/>
      <c r="B6" s="155"/>
      <c r="C6" s="155"/>
      <c r="D6" s="155"/>
      <c r="E6" s="155"/>
      <c r="F6" s="155"/>
    </row>
    <row r="7" spans="4:5" ht="13.5" thickBot="1">
      <c r="D7" t="s">
        <v>315</v>
      </c>
      <c r="E7" s="407"/>
    </row>
    <row r="8" spans="2:4" ht="13.5" thickBot="1">
      <c r="B8" s="70" t="s">
        <v>1</v>
      </c>
      <c r="C8" s="287" t="s">
        <v>235</v>
      </c>
      <c r="D8" s="261" t="s">
        <v>258</v>
      </c>
    </row>
    <row r="9" spans="2:4" ht="12.75">
      <c r="B9" s="114" t="s">
        <v>273</v>
      </c>
      <c r="C9" s="348">
        <v>100000</v>
      </c>
      <c r="D9" s="348">
        <v>200000</v>
      </c>
    </row>
    <row r="10" spans="2:4" ht="12.75">
      <c r="B10" s="94" t="s">
        <v>296</v>
      </c>
      <c r="C10" s="263"/>
      <c r="D10" s="189">
        <v>10451816</v>
      </c>
    </row>
    <row r="11" spans="2:4" ht="12.75">
      <c r="B11" s="104"/>
      <c r="C11" s="263"/>
      <c r="D11" s="87"/>
    </row>
    <row r="12" spans="2:4" ht="13.5" thickBot="1">
      <c r="B12" s="105"/>
      <c r="C12" s="264"/>
      <c r="D12" s="98"/>
    </row>
  </sheetData>
  <sheetProtection/>
  <mergeCells count="2">
    <mergeCell ref="A3:F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5.8515625" style="0" customWidth="1"/>
  </cols>
  <sheetData>
    <row r="1" spans="1:11" ht="12.75">
      <c r="A1" s="409" t="s">
        <v>252</v>
      </c>
      <c r="B1" s="409"/>
      <c r="C1" s="409"/>
      <c r="D1" s="409"/>
      <c r="E1" s="409"/>
      <c r="F1" s="409"/>
      <c r="G1" s="1"/>
      <c r="H1" s="1"/>
      <c r="I1" s="1"/>
      <c r="J1" s="1"/>
      <c r="K1" s="1"/>
    </row>
    <row r="3" spans="1:6" ht="12.75">
      <c r="A3" s="408" t="s">
        <v>92</v>
      </c>
      <c r="B3" s="408"/>
      <c r="C3" s="408"/>
      <c r="D3" s="408"/>
      <c r="E3" s="408"/>
      <c r="F3" s="408"/>
    </row>
    <row r="5" spans="5:6" ht="12.75">
      <c r="E5" s="459" t="s">
        <v>297</v>
      </c>
      <c r="F5" s="409"/>
    </row>
    <row r="6" ht="13.5" thickBot="1"/>
    <row r="7" spans="1:5" ht="13.5" thickBot="1">
      <c r="A7" s="99"/>
      <c r="B7" s="31">
        <v>2017</v>
      </c>
      <c r="C7" s="107">
        <v>2018</v>
      </c>
      <c r="D7" s="107">
        <v>2019</v>
      </c>
      <c r="E7" s="43">
        <v>2020</v>
      </c>
    </row>
    <row r="8" spans="1:5" ht="12.75">
      <c r="A8" s="130" t="s">
        <v>7</v>
      </c>
      <c r="B8" s="91"/>
      <c r="C8" s="59"/>
      <c r="D8" s="59"/>
      <c r="E8" s="42"/>
    </row>
    <row r="9" spans="1:5" ht="25.5">
      <c r="A9" s="138" t="s">
        <v>11</v>
      </c>
      <c r="B9" s="89"/>
      <c r="C9" s="87"/>
      <c r="D9" s="87"/>
      <c r="E9" s="29"/>
    </row>
    <row r="10" spans="1:5" ht="25.5">
      <c r="A10" s="138" t="s">
        <v>12</v>
      </c>
      <c r="B10" s="89"/>
      <c r="C10" s="87"/>
      <c r="D10" s="87"/>
      <c r="E10" s="29"/>
    </row>
    <row r="11" spans="1:5" ht="12.75">
      <c r="A11" s="130" t="s">
        <v>8</v>
      </c>
      <c r="B11" s="89"/>
      <c r="C11" s="87"/>
      <c r="D11" s="87"/>
      <c r="E11" s="29"/>
    </row>
    <row r="12" spans="1:5" ht="12.75">
      <c r="A12" s="130" t="s">
        <v>9</v>
      </c>
      <c r="B12" s="89"/>
      <c r="C12" s="87"/>
      <c r="D12" s="87"/>
      <c r="E12" s="29"/>
    </row>
    <row r="13" spans="1:5" ht="13.5" thickBot="1">
      <c r="A13" s="139" t="s">
        <v>10</v>
      </c>
      <c r="B13" s="106"/>
      <c r="C13" s="98"/>
      <c r="D13" s="98"/>
      <c r="E13" s="30"/>
    </row>
  </sheetData>
  <sheetProtection/>
  <mergeCells count="3">
    <mergeCell ref="A1:F1"/>
    <mergeCell ref="A3:F3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7.140625" style="0" hidden="1" customWidth="1"/>
    <col min="5" max="5" width="14.421875" style="0" customWidth="1"/>
    <col min="6" max="6" width="13.00390625" style="0" customWidth="1"/>
    <col min="7" max="7" width="13.57421875" style="0" customWidth="1"/>
  </cols>
  <sheetData>
    <row r="1" spans="1:13" ht="12.75">
      <c r="A1" s="409" t="s">
        <v>238</v>
      </c>
      <c r="B1" s="409"/>
      <c r="C1" s="409"/>
      <c r="D1" s="409"/>
      <c r="E1" s="409"/>
      <c r="F1" s="409"/>
      <c r="G1" s="409"/>
      <c r="H1" s="409"/>
      <c r="I1" s="409"/>
      <c r="J1" s="1"/>
      <c r="K1" s="1"/>
      <c r="L1" s="1"/>
      <c r="M1" s="1"/>
    </row>
    <row r="3" spans="1:11" ht="12.75">
      <c r="A3" s="21" t="s">
        <v>90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9.5" customHeight="1" thickBot="1">
      <c r="G4" s="2" t="s">
        <v>281</v>
      </c>
    </row>
    <row r="5" spans="3:7" ht="13.5" thickBot="1">
      <c r="C5" s="109" t="s">
        <v>32</v>
      </c>
      <c r="D5" s="65"/>
      <c r="E5" s="261" t="s">
        <v>235</v>
      </c>
      <c r="F5" s="259" t="s">
        <v>258</v>
      </c>
      <c r="G5" s="260" t="s">
        <v>260</v>
      </c>
    </row>
    <row r="6" spans="3:7" ht="12.75">
      <c r="C6" s="422"/>
      <c r="D6" s="424"/>
      <c r="E6" s="143" t="s">
        <v>267</v>
      </c>
      <c r="F6" s="262">
        <v>3439774</v>
      </c>
      <c r="G6" s="300">
        <v>2362036</v>
      </c>
    </row>
    <row r="7" spans="3:7" ht="12.75">
      <c r="C7" s="425"/>
      <c r="D7" s="427"/>
      <c r="E7" s="100"/>
      <c r="F7" s="100"/>
      <c r="G7" s="67"/>
    </row>
    <row r="8" spans="3:7" ht="13.5" thickBot="1">
      <c r="C8" s="419"/>
      <c r="D8" s="421"/>
      <c r="E8" s="101"/>
      <c r="F8" s="101"/>
      <c r="G8" s="68"/>
    </row>
    <row r="9" spans="3:5" ht="13.5" thickBot="1">
      <c r="C9" s="45"/>
      <c r="D9" s="45"/>
      <c r="E9" s="45"/>
    </row>
    <row r="10" spans="3:7" ht="13.5" thickBot="1">
      <c r="C10" s="131" t="s">
        <v>33</v>
      </c>
      <c r="D10" s="142"/>
      <c r="E10" s="261" t="s">
        <v>235</v>
      </c>
      <c r="F10" s="259" t="s">
        <v>258</v>
      </c>
      <c r="G10" s="260" t="s">
        <v>260</v>
      </c>
    </row>
    <row r="11" spans="3:7" ht="12.75">
      <c r="C11" s="425" t="s">
        <v>267</v>
      </c>
      <c r="D11" s="427"/>
      <c r="E11" s="341">
        <v>11033743</v>
      </c>
      <c r="F11" s="241">
        <v>7593969</v>
      </c>
      <c r="G11" s="300">
        <v>8671707</v>
      </c>
    </row>
    <row r="12" spans="3:7" ht="12.75">
      <c r="C12" s="425"/>
      <c r="D12" s="427"/>
      <c r="E12" s="67"/>
      <c r="F12" s="100"/>
      <c r="G12" s="67"/>
    </row>
    <row r="13" spans="3:7" ht="13.5" thickBot="1">
      <c r="C13" s="419"/>
      <c r="D13" s="421"/>
      <c r="E13" s="68"/>
      <c r="F13" s="101"/>
      <c r="G13" s="68"/>
    </row>
  </sheetData>
  <sheetProtection/>
  <mergeCells count="7">
    <mergeCell ref="A1:I1"/>
    <mergeCell ref="C13:D13"/>
    <mergeCell ref="C12:D12"/>
    <mergeCell ref="C6:D6"/>
    <mergeCell ref="C7:D7"/>
    <mergeCell ref="C8:D8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M24" sqref="M24"/>
    </sheetView>
  </sheetViews>
  <sheetFormatPr defaultColWidth="9.140625" defaultRowHeight="12.75"/>
  <cols>
    <col min="1" max="1" width="17.00390625" style="0" customWidth="1"/>
    <col min="2" max="2" width="9.00390625" style="0" customWidth="1"/>
    <col min="3" max="3" width="8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9.140625" style="0" customWidth="1"/>
    <col min="10" max="10" width="9.28125" style="0" customWidth="1"/>
    <col min="11" max="11" width="10.28125" style="0" customWidth="1"/>
    <col min="12" max="12" width="9.00390625" style="0" customWidth="1"/>
    <col min="13" max="13" width="9.8515625" style="0" customWidth="1"/>
    <col min="14" max="14" width="10.140625" style="0" bestFit="1" customWidth="1"/>
    <col min="17" max="18" width="11.28125" style="0" customWidth="1"/>
  </cols>
  <sheetData>
    <row r="1" spans="1:14" ht="12.75">
      <c r="A1" s="409" t="s">
        <v>263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4" spans="12:14" ht="12.75">
      <c r="L4" s="459" t="s">
        <v>282</v>
      </c>
      <c r="M4" s="409"/>
      <c r="N4" s="409"/>
    </row>
    <row r="5" spans="1:10" ht="12.75">
      <c r="A5" s="9" t="s">
        <v>301</v>
      </c>
      <c r="B5" s="2"/>
      <c r="C5" s="2"/>
      <c r="D5" s="2"/>
      <c r="E5" s="2"/>
      <c r="F5" s="2"/>
      <c r="G5" s="2"/>
      <c r="H5" s="2"/>
      <c r="I5" s="2"/>
      <c r="J5" s="2"/>
    </row>
    <row r="6" ht="13.5" thickBot="1"/>
    <row r="7" spans="1:14" ht="13.5" thickBot="1">
      <c r="A7" s="31"/>
      <c r="B7" s="107" t="s">
        <v>77</v>
      </c>
      <c r="C7" s="107" t="s">
        <v>78</v>
      </c>
      <c r="D7" s="107" t="s">
        <v>79</v>
      </c>
      <c r="E7" s="107" t="s">
        <v>80</v>
      </c>
      <c r="F7" s="107" t="s">
        <v>81</v>
      </c>
      <c r="G7" s="107" t="s">
        <v>82</v>
      </c>
      <c r="H7" s="107" t="s">
        <v>83</v>
      </c>
      <c r="I7" s="107" t="s">
        <v>84</v>
      </c>
      <c r="J7" s="107" t="s">
        <v>85</v>
      </c>
      <c r="K7" s="107" t="s">
        <v>86</v>
      </c>
      <c r="L7" s="107" t="s">
        <v>87</v>
      </c>
      <c r="M7" s="107" t="s">
        <v>88</v>
      </c>
      <c r="N7" s="43" t="s">
        <v>6</v>
      </c>
    </row>
    <row r="8" spans="1:14" ht="13.5" thickBot="1">
      <c r="A8" s="524" t="s">
        <v>34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6"/>
    </row>
    <row r="9" spans="1:14" ht="22.5">
      <c r="A9" s="388" t="s">
        <v>62</v>
      </c>
      <c r="B9" s="389">
        <v>84475</v>
      </c>
      <c r="C9" s="389">
        <v>84475</v>
      </c>
      <c r="D9" s="389">
        <v>84475</v>
      </c>
      <c r="E9" s="389">
        <v>84475</v>
      </c>
      <c r="F9" s="389">
        <v>84475</v>
      </c>
      <c r="G9" s="389">
        <v>84475</v>
      </c>
      <c r="H9" s="389">
        <v>84475</v>
      </c>
      <c r="I9" s="389">
        <v>84475</v>
      </c>
      <c r="J9" s="389">
        <v>84475</v>
      </c>
      <c r="K9" s="389">
        <v>84475</v>
      </c>
      <c r="L9" s="389">
        <v>84475</v>
      </c>
      <c r="M9" s="389">
        <v>84486</v>
      </c>
      <c r="N9" s="398">
        <f>SUM(B9:M9)</f>
        <v>1013711</v>
      </c>
    </row>
    <row r="10" spans="1:14" ht="12.75">
      <c r="A10" s="390" t="s">
        <v>63</v>
      </c>
      <c r="B10" s="391">
        <v>2472311</v>
      </c>
      <c r="C10" s="391">
        <v>2472311</v>
      </c>
      <c r="D10" s="391">
        <v>2472311</v>
      </c>
      <c r="E10" s="391">
        <v>2472311</v>
      </c>
      <c r="F10" s="391">
        <v>2472311</v>
      </c>
      <c r="G10" s="391">
        <v>2472311</v>
      </c>
      <c r="H10" s="391">
        <v>2472311</v>
      </c>
      <c r="I10" s="391">
        <v>2472311</v>
      </c>
      <c r="J10" s="391">
        <v>2472311</v>
      </c>
      <c r="K10" s="391">
        <v>2472311</v>
      </c>
      <c r="L10" s="391">
        <v>2472311</v>
      </c>
      <c r="M10" s="391">
        <v>2472314</v>
      </c>
      <c r="N10" s="399">
        <f>SUM(B10:M10)</f>
        <v>29667735</v>
      </c>
    </row>
    <row r="11" spans="1:14" ht="33.75">
      <c r="A11" s="393" t="s">
        <v>64</v>
      </c>
      <c r="B11" s="391">
        <v>62500</v>
      </c>
      <c r="C11" s="391">
        <v>62500</v>
      </c>
      <c r="D11" s="391">
        <v>62500</v>
      </c>
      <c r="E11" s="391">
        <v>62500</v>
      </c>
      <c r="F11" s="391">
        <v>62500</v>
      </c>
      <c r="G11" s="391">
        <v>62500</v>
      </c>
      <c r="H11" s="391">
        <v>62500</v>
      </c>
      <c r="I11" s="391">
        <v>62500</v>
      </c>
      <c r="J11" s="391">
        <v>62500</v>
      </c>
      <c r="K11" s="391">
        <v>62500</v>
      </c>
      <c r="L11" s="391">
        <v>62500</v>
      </c>
      <c r="M11" s="391">
        <v>62500</v>
      </c>
      <c r="N11" s="399">
        <v>750000</v>
      </c>
    </row>
    <row r="12" spans="1:14" ht="22.5">
      <c r="A12" s="393" t="s">
        <v>65</v>
      </c>
      <c r="B12" s="391">
        <v>1603708</v>
      </c>
      <c r="C12" s="391">
        <v>1603708</v>
      </c>
      <c r="D12" s="391">
        <v>1603708</v>
      </c>
      <c r="E12" s="391">
        <v>1603708</v>
      </c>
      <c r="F12" s="391">
        <v>1603708</v>
      </c>
      <c r="G12" s="391">
        <v>1603708</v>
      </c>
      <c r="H12" s="391">
        <v>1603708</v>
      </c>
      <c r="I12" s="391">
        <v>1603708</v>
      </c>
      <c r="J12" s="391">
        <v>1603708</v>
      </c>
      <c r="K12" s="391">
        <v>1603708</v>
      </c>
      <c r="L12" s="391">
        <v>1603708</v>
      </c>
      <c r="M12" s="391">
        <v>1603714</v>
      </c>
      <c r="N12" s="399">
        <f>SUM(B12:M12)</f>
        <v>19244502</v>
      </c>
    </row>
    <row r="13" spans="1:14" ht="22.5">
      <c r="A13" s="393" t="s">
        <v>66</v>
      </c>
      <c r="B13" s="391"/>
      <c r="C13" s="193" t="s">
        <v>267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399"/>
    </row>
    <row r="14" spans="1:14" ht="33.75">
      <c r="A14" s="393" t="s">
        <v>67</v>
      </c>
      <c r="B14" s="391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399"/>
    </row>
    <row r="15" spans="1:14" ht="69" customHeight="1">
      <c r="A15" s="393" t="s">
        <v>68</v>
      </c>
      <c r="B15" s="391">
        <v>919478</v>
      </c>
      <c r="C15" s="391">
        <v>919478</v>
      </c>
      <c r="D15" s="391">
        <v>919478</v>
      </c>
      <c r="E15" s="391">
        <v>919478</v>
      </c>
      <c r="F15" s="391">
        <v>919478</v>
      </c>
      <c r="G15" s="391">
        <v>919478</v>
      </c>
      <c r="H15" s="391">
        <v>919478</v>
      </c>
      <c r="I15" s="391">
        <v>919478</v>
      </c>
      <c r="J15" s="391">
        <v>919478</v>
      </c>
      <c r="K15" s="391">
        <v>919478</v>
      </c>
      <c r="L15" s="391">
        <v>919478</v>
      </c>
      <c r="M15" s="391">
        <v>919485</v>
      </c>
      <c r="N15" s="399">
        <v>11033743</v>
      </c>
    </row>
    <row r="16" spans="1:14" ht="18" customHeight="1">
      <c r="A16" s="393" t="s">
        <v>69</v>
      </c>
      <c r="B16" s="391"/>
      <c r="C16" s="193"/>
      <c r="D16" s="193"/>
      <c r="E16" s="193"/>
      <c r="F16" s="193"/>
      <c r="G16" s="193" t="s">
        <v>267</v>
      </c>
      <c r="H16" s="193"/>
      <c r="I16" s="193"/>
      <c r="J16" s="193"/>
      <c r="K16" s="193"/>
      <c r="L16" s="193"/>
      <c r="M16" s="193"/>
      <c r="N16" s="392"/>
    </row>
    <row r="17" spans="1:14" ht="33.75">
      <c r="A17" s="393" t="s">
        <v>70</v>
      </c>
      <c r="B17" s="3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392"/>
    </row>
    <row r="18" spans="1:14" ht="13.5" thickBot="1">
      <c r="A18" s="394" t="s">
        <v>303</v>
      </c>
      <c r="B18" s="395">
        <v>230412</v>
      </c>
      <c r="C18" s="395">
        <v>230412</v>
      </c>
      <c r="D18" s="395">
        <v>230412</v>
      </c>
      <c r="E18" s="395">
        <v>230412</v>
      </c>
      <c r="F18" s="395">
        <v>230412</v>
      </c>
      <c r="G18" s="395">
        <v>230412</v>
      </c>
      <c r="H18" s="395">
        <v>230412</v>
      </c>
      <c r="I18" s="395">
        <v>230412</v>
      </c>
      <c r="J18" s="395">
        <v>230412</v>
      </c>
      <c r="K18" s="395">
        <v>230412</v>
      </c>
      <c r="L18" s="395">
        <v>230412</v>
      </c>
      <c r="M18" s="395">
        <v>230415</v>
      </c>
      <c r="N18" s="400">
        <f>SUM(B18:M18)</f>
        <v>2764947</v>
      </c>
    </row>
    <row r="19" spans="1:14" ht="13.5" thickBot="1">
      <c r="A19" s="527" t="s">
        <v>35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</row>
    <row r="20" spans="1:18" ht="12.75">
      <c r="A20" s="396" t="s">
        <v>24</v>
      </c>
      <c r="B20" s="389">
        <v>3829116</v>
      </c>
      <c r="C20" s="389">
        <v>3829116</v>
      </c>
      <c r="D20" s="389">
        <v>3829116</v>
      </c>
      <c r="E20" s="389">
        <v>3829116</v>
      </c>
      <c r="F20" s="389">
        <v>3829116</v>
      </c>
      <c r="G20" s="389">
        <v>3829116</v>
      </c>
      <c r="H20" s="389">
        <v>3829116</v>
      </c>
      <c r="I20" s="389">
        <v>3829116</v>
      </c>
      <c r="J20" s="389">
        <v>3829116</v>
      </c>
      <c r="K20" s="389">
        <v>3829116</v>
      </c>
      <c r="L20" s="389">
        <v>3829116</v>
      </c>
      <c r="M20" s="389">
        <v>3829117</v>
      </c>
      <c r="N20" s="398">
        <v>45949393</v>
      </c>
      <c r="O20" s="346" t="s">
        <v>267</v>
      </c>
      <c r="P20" s="346" t="s">
        <v>267</v>
      </c>
      <c r="Q20" s="346" t="s">
        <v>267</v>
      </c>
      <c r="R20" s="346"/>
    </row>
    <row r="21" spans="1:18" ht="22.5">
      <c r="A21" s="397" t="s">
        <v>28</v>
      </c>
      <c r="B21" s="391">
        <v>785142</v>
      </c>
      <c r="C21" s="391">
        <v>785142</v>
      </c>
      <c r="D21" s="391">
        <v>785142</v>
      </c>
      <c r="E21" s="391">
        <v>785142</v>
      </c>
      <c r="F21" s="391">
        <v>785142</v>
      </c>
      <c r="G21" s="391">
        <v>785142</v>
      </c>
      <c r="H21" s="391">
        <v>785142</v>
      </c>
      <c r="I21" s="391">
        <v>785142</v>
      </c>
      <c r="J21" s="391">
        <v>785142</v>
      </c>
      <c r="K21" s="391">
        <v>785142</v>
      </c>
      <c r="L21" s="391">
        <v>785142</v>
      </c>
      <c r="M21" s="391">
        <v>785145</v>
      </c>
      <c r="N21" s="399">
        <v>9421707</v>
      </c>
      <c r="O21" s="346" t="s">
        <v>267</v>
      </c>
      <c r="P21" s="346" t="s">
        <v>267</v>
      </c>
      <c r="Q21" s="346" t="s">
        <v>267</v>
      </c>
      <c r="R21" s="346" t="s">
        <v>267</v>
      </c>
    </row>
    <row r="22" spans="1:14" ht="23.25" customHeight="1" thickBot="1">
      <c r="A22" s="108" t="s">
        <v>31</v>
      </c>
      <c r="B22" s="95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12.75">
      <c r="A23" s="20"/>
      <c r="B23" s="346" t="s">
        <v>267</v>
      </c>
      <c r="C23" s="346" t="s">
        <v>267</v>
      </c>
      <c r="D23" s="346" t="s">
        <v>267</v>
      </c>
      <c r="E23" s="346" t="s">
        <v>267</v>
      </c>
      <c r="F23" s="346" t="s">
        <v>267</v>
      </c>
      <c r="G23" s="346" t="s">
        <v>267</v>
      </c>
      <c r="H23" s="346" t="s">
        <v>267</v>
      </c>
      <c r="I23" s="346" t="s">
        <v>267</v>
      </c>
      <c r="J23" s="346" t="s">
        <v>267</v>
      </c>
      <c r="K23" s="346" t="s">
        <v>267</v>
      </c>
      <c r="L23" s="346" t="s">
        <v>267</v>
      </c>
      <c r="M23" s="2"/>
      <c r="N23" s="2"/>
    </row>
  </sheetData>
  <sheetProtection/>
  <mergeCells count="4">
    <mergeCell ref="A8:N8"/>
    <mergeCell ref="A19:N19"/>
    <mergeCell ref="A1:N1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K10" sqref="K10"/>
    </sheetView>
  </sheetViews>
  <sheetFormatPr defaultColWidth="9.140625" defaultRowHeight="12.75"/>
  <cols>
    <col min="3" max="3" width="11.140625" style="0" customWidth="1"/>
    <col min="11" max="11" width="14.57421875" style="0" customWidth="1"/>
  </cols>
  <sheetData>
    <row r="1" spans="1:13" ht="12.75">
      <c r="A1" s="530" t="s">
        <v>253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3" spans="1:13" ht="12.75">
      <c r="A3" s="408" t="s">
        <v>93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2.75">
      <c r="A4" s="155"/>
      <c r="B4" s="155"/>
      <c r="C4" s="155"/>
      <c r="D4" s="155"/>
      <c r="E4" s="155"/>
      <c r="F4" s="155"/>
      <c r="G4" s="155"/>
      <c r="H4" s="155"/>
      <c r="I4" s="155"/>
      <c r="J4" s="155" t="s">
        <v>297</v>
      </c>
      <c r="K4" s="155"/>
      <c r="L4" s="155"/>
      <c r="M4" s="155"/>
    </row>
    <row r="5" spans="1:13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459" t="s">
        <v>267</v>
      </c>
      <c r="M5" s="459"/>
    </row>
    <row r="6" spans="1:4" ht="13.5" thickBot="1">
      <c r="A6" s="21"/>
      <c r="B6" s="1"/>
      <c r="D6" s="1"/>
    </row>
    <row r="7" spans="1:11" ht="13.5" thickBot="1">
      <c r="A7" s="109" t="s">
        <v>128</v>
      </c>
      <c r="B7" s="93"/>
      <c r="C7" s="93"/>
      <c r="D7" s="93"/>
      <c r="E7" s="93"/>
      <c r="F7" s="93"/>
      <c r="G7" s="93"/>
      <c r="H7" s="93"/>
      <c r="I7" s="93"/>
      <c r="J7" s="93"/>
      <c r="K7" s="110" t="s">
        <v>129</v>
      </c>
    </row>
    <row r="8" spans="1:11" ht="12.75">
      <c r="A8" s="533" t="s">
        <v>18</v>
      </c>
      <c r="B8" s="534"/>
      <c r="C8" s="534"/>
      <c r="D8" s="534"/>
      <c r="E8" s="534"/>
      <c r="F8" s="534"/>
      <c r="G8" s="534"/>
      <c r="H8" s="534"/>
      <c r="I8" s="534"/>
      <c r="J8" s="535"/>
      <c r="K8" s="66"/>
    </row>
    <row r="9" spans="1:11" ht="12.75">
      <c r="A9" s="536" t="s">
        <v>14</v>
      </c>
      <c r="B9" s="537"/>
      <c r="C9" s="537"/>
      <c r="D9" s="537"/>
      <c r="E9" s="537"/>
      <c r="F9" s="537"/>
      <c r="G9" s="537"/>
      <c r="H9" s="537"/>
      <c r="I9" s="537"/>
      <c r="J9" s="480"/>
      <c r="K9" s="67"/>
    </row>
    <row r="10" spans="1:11" ht="12.75">
      <c r="A10" s="536" t="s">
        <v>15</v>
      </c>
      <c r="B10" s="537"/>
      <c r="C10" s="537"/>
      <c r="D10" s="537"/>
      <c r="E10" s="537"/>
      <c r="F10" s="537"/>
      <c r="G10" s="537"/>
      <c r="H10" s="537"/>
      <c r="I10" s="537"/>
      <c r="J10" s="480"/>
      <c r="K10" s="341" t="s">
        <v>267</v>
      </c>
    </row>
    <row r="11" spans="1:11" ht="12.75">
      <c r="A11" s="536" t="s">
        <v>16</v>
      </c>
      <c r="B11" s="537"/>
      <c r="C11" s="537"/>
      <c r="D11" s="537"/>
      <c r="E11" s="537"/>
      <c r="F11" s="537"/>
      <c r="G11" s="537"/>
      <c r="H11" s="537"/>
      <c r="I11" s="537"/>
      <c r="J11" s="480"/>
      <c r="K11" s="67"/>
    </row>
    <row r="12" spans="1:11" ht="13.5" thickBot="1">
      <c r="A12" s="531" t="s">
        <v>17</v>
      </c>
      <c r="B12" s="532"/>
      <c r="C12" s="532"/>
      <c r="D12" s="532"/>
      <c r="E12" s="532"/>
      <c r="F12" s="532"/>
      <c r="G12" s="532"/>
      <c r="H12" s="532"/>
      <c r="I12" s="532"/>
      <c r="J12" s="472"/>
      <c r="K12" s="68"/>
    </row>
    <row r="13" ht="12.75">
      <c r="A13" t="s">
        <v>13</v>
      </c>
    </row>
  </sheetData>
  <sheetProtection/>
  <mergeCells count="8">
    <mergeCell ref="A1:M1"/>
    <mergeCell ref="A3:M3"/>
    <mergeCell ref="L5:M5"/>
    <mergeCell ref="A12:J12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28125" style="0" customWidth="1"/>
    <col min="2" max="2" width="12.7109375" style="0" customWidth="1"/>
    <col min="3" max="3" width="11.00390625" style="0" customWidth="1"/>
    <col min="4" max="4" width="9.421875" style="0" customWidth="1"/>
    <col min="6" max="6" width="11.7109375" style="0" customWidth="1"/>
  </cols>
  <sheetData>
    <row r="1" spans="1:12" ht="12.75">
      <c r="A1" s="409" t="s">
        <v>239</v>
      </c>
      <c r="B1" s="409"/>
      <c r="C1" s="409"/>
      <c r="D1" s="409"/>
      <c r="E1" s="409"/>
      <c r="F1" s="409"/>
      <c r="G1" s="409"/>
      <c r="H1" s="409"/>
      <c r="I1" s="1"/>
      <c r="J1" s="1"/>
      <c r="K1" s="1"/>
      <c r="L1" s="1"/>
    </row>
    <row r="3" spans="1:14" ht="12.75" customHeight="1">
      <c r="A3" s="436" t="s">
        <v>136</v>
      </c>
      <c r="B3" s="436"/>
      <c r="C3" s="436"/>
      <c r="D3" s="436"/>
      <c r="E3" s="436"/>
      <c r="F3" s="436"/>
      <c r="G3" s="436"/>
      <c r="H3" s="436"/>
      <c r="I3" s="154"/>
      <c r="J3" s="154"/>
      <c r="K3" s="154"/>
      <c r="L3" s="154"/>
      <c r="M3" s="154"/>
      <c r="N3" s="154"/>
    </row>
    <row r="4" spans="1:14" ht="12.75">
      <c r="A4" s="436"/>
      <c r="B4" s="436"/>
      <c r="C4" s="436"/>
      <c r="D4" s="436"/>
      <c r="E4" s="436"/>
      <c r="F4" s="436"/>
      <c r="G4" s="436"/>
      <c r="H4" s="436"/>
      <c r="I4" s="154"/>
      <c r="J4" s="154"/>
      <c r="K4" s="154"/>
      <c r="L4" s="154"/>
      <c r="M4" s="154"/>
      <c r="N4" s="154"/>
    </row>
    <row r="5" spans="1:14" ht="12.75">
      <c r="A5" s="16"/>
      <c r="B5" s="16"/>
      <c r="C5" s="16"/>
      <c r="D5" s="16"/>
      <c r="E5" s="16"/>
      <c r="F5" s="16"/>
      <c r="G5" s="16"/>
      <c r="H5" s="16"/>
      <c r="I5" s="154"/>
      <c r="J5" s="154"/>
      <c r="K5" s="154"/>
      <c r="L5" s="154"/>
      <c r="M5" s="154"/>
      <c r="N5" s="154"/>
    </row>
    <row r="6" spans="1:14" ht="12.75">
      <c r="A6" s="16"/>
      <c r="B6" s="16"/>
      <c r="C6" s="16"/>
      <c r="D6" s="16"/>
      <c r="E6" s="16"/>
      <c r="F6" s="16"/>
      <c r="G6" s="16"/>
      <c r="H6" s="154"/>
      <c r="I6" s="154"/>
      <c r="J6" s="154"/>
      <c r="K6" s="154"/>
      <c r="L6" s="154"/>
      <c r="M6" s="154"/>
      <c r="N6" s="154"/>
    </row>
    <row r="7" spans="1:14" ht="12.75">
      <c r="A7" s="16"/>
      <c r="B7" s="16"/>
      <c r="C7" s="16"/>
      <c r="D7" s="16"/>
      <c r="E7" s="16"/>
      <c r="F7" s="437" t="s">
        <v>283</v>
      </c>
      <c r="G7" s="437"/>
      <c r="H7" s="437"/>
      <c r="I7" s="154"/>
      <c r="J7" s="154"/>
      <c r="K7" s="154"/>
      <c r="L7" s="154"/>
      <c r="M7" s="154"/>
      <c r="N7" s="154"/>
    </row>
    <row r="8" ht="13.5" thickBot="1"/>
    <row r="9" spans="2:8" ht="13.5" thickBot="1">
      <c r="B9" s="438" t="s">
        <v>4</v>
      </c>
      <c r="C9" s="433" t="s">
        <v>32</v>
      </c>
      <c r="D9" s="434"/>
      <c r="E9" s="435"/>
      <c r="F9" s="433" t="s">
        <v>33</v>
      </c>
      <c r="G9" s="434"/>
      <c r="H9" s="435"/>
    </row>
    <row r="10" spans="2:8" ht="13.5" thickBot="1">
      <c r="B10" s="439"/>
      <c r="C10" s="288" t="s">
        <v>235</v>
      </c>
      <c r="D10" s="288" t="s">
        <v>258</v>
      </c>
      <c r="E10" s="288" t="s">
        <v>260</v>
      </c>
      <c r="F10" s="288" t="s">
        <v>235</v>
      </c>
      <c r="G10" s="288" t="s">
        <v>258</v>
      </c>
      <c r="H10" s="288" t="s">
        <v>260</v>
      </c>
    </row>
    <row r="11" spans="2:8" ht="12.75">
      <c r="B11" s="82" t="s">
        <v>265</v>
      </c>
      <c r="C11" s="246">
        <v>0</v>
      </c>
      <c r="D11" s="267">
        <v>0</v>
      </c>
      <c r="E11" s="42">
        <v>0</v>
      </c>
      <c r="F11" s="342">
        <v>1077738</v>
      </c>
      <c r="G11" s="59">
        <v>1077738</v>
      </c>
      <c r="H11" s="42">
        <v>0</v>
      </c>
    </row>
    <row r="12" spans="2:8" ht="12.75">
      <c r="B12" s="100"/>
      <c r="C12" s="89"/>
      <c r="D12" s="263"/>
      <c r="E12" s="29"/>
      <c r="F12" s="104"/>
      <c r="G12" s="87"/>
      <c r="H12" s="29"/>
    </row>
    <row r="13" spans="2:8" ht="13.5" thickBot="1">
      <c r="B13" s="101"/>
      <c r="C13" s="106"/>
      <c r="D13" s="264"/>
      <c r="E13" s="117"/>
      <c r="F13" s="105"/>
      <c r="G13" s="98"/>
      <c r="H13" s="30"/>
    </row>
    <row r="14" spans="2:5" ht="13.5" thickBot="1">
      <c r="B14" s="92"/>
      <c r="C14" s="93"/>
      <c r="D14" s="93"/>
      <c r="E14" s="93"/>
    </row>
    <row r="15" spans="2:8" ht="13.5" thickBot="1">
      <c r="B15" s="438" t="s">
        <v>5</v>
      </c>
      <c r="C15" s="431" t="s">
        <v>32</v>
      </c>
      <c r="D15" s="432"/>
      <c r="E15" s="432"/>
      <c r="F15" s="433" t="s">
        <v>33</v>
      </c>
      <c r="G15" s="434"/>
      <c r="H15" s="435"/>
    </row>
    <row r="16" spans="2:8" ht="13.5" thickBot="1">
      <c r="B16" s="439"/>
      <c r="C16" s="288" t="s">
        <v>235</v>
      </c>
      <c r="D16" s="288" t="s">
        <v>258</v>
      </c>
      <c r="E16" s="288" t="s">
        <v>260</v>
      </c>
      <c r="F16" s="288" t="s">
        <v>235</v>
      </c>
      <c r="G16" s="288" t="s">
        <v>258</v>
      </c>
      <c r="H16" s="288" t="s">
        <v>260</v>
      </c>
    </row>
    <row r="17" spans="2:8" ht="12.75">
      <c r="B17" s="82" t="s">
        <v>267</v>
      </c>
      <c r="C17" s="89"/>
      <c r="D17" s="263"/>
      <c r="E17" s="301"/>
      <c r="F17" s="104"/>
      <c r="G17" s="87"/>
      <c r="H17" s="301" t="s">
        <v>267</v>
      </c>
    </row>
    <row r="18" spans="2:8" ht="12.75">
      <c r="B18" s="100"/>
      <c r="C18" s="89"/>
      <c r="D18" s="263"/>
      <c r="E18" s="29"/>
      <c r="F18" s="104"/>
      <c r="G18" s="87"/>
      <c r="H18" s="29"/>
    </row>
    <row r="19" spans="2:8" ht="13.5" thickBot="1">
      <c r="B19" s="101"/>
      <c r="C19" s="106"/>
      <c r="D19" s="264"/>
      <c r="E19" s="30"/>
      <c r="F19" s="105"/>
      <c r="G19" s="98"/>
      <c r="H19" s="30"/>
    </row>
    <row r="20" ht="12.75">
      <c r="E20" s="45"/>
    </row>
    <row r="21" ht="12.75">
      <c r="E21" s="45"/>
    </row>
  </sheetData>
  <sheetProtection/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1.57421875" style="0" customWidth="1"/>
  </cols>
  <sheetData>
    <row r="1" spans="1:3" ht="12.75">
      <c r="A1" s="409" t="s">
        <v>236</v>
      </c>
      <c r="B1" s="409"/>
      <c r="C1" s="1"/>
    </row>
    <row r="2" spans="1:2" ht="16.5" customHeight="1">
      <c r="A2" s="268"/>
      <c r="B2" s="269" t="s">
        <v>282</v>
      </c>
    </row>
    <row r="3" spans="1:7" ht="12.75">
      <c r="A3" s="144" t="s">
        <v>150</v>
      </c>
      <c r="B3" s="270" t="s">
        <v>285</v>
      </c>
      <c r="C3" s="329" t="s">
        <v>258</v>
      </c>
      <c r="D3" s="1"/>
      <c r="E3" s="401" t="s">
        <v>267</v>
      </c>
      <c r="F3" s="1"/>
      <c r="G3" s="1"/>
    </row>
    <row r="4" spans="1:3" ht="12.75" hidden="1">
      <c r="A4" s="87"/>
      <c r="B4" s="189"/>
      <c r="C4" s="87"/>
    </row>
    <row r="5" spans="1:3" ht="12.75">
      <c r="A5" s="145" t="s">
        <v>153</v>
      </c>
      <c r="B5" s="340">
        <v>41552841</v>
      </c>
      <c r="C5" s="340">
        <v>56601209</v>
      </c>
    </row>
    <row r="6" spans="1:5" ht="15">
      <c r="A6" s="146" t="s">
        <v>156</v>
      </c>
      <c r="B6" s="340">
        <v>25228841</v>
      </c>
      <c r="C6" s="340">
        <v>29667735</v>
      </c>
      <c r="D6" s="11"/>
      <c r="E6" s="11"/>
    </row>
    <row r="7" spans="1:3" ht="9.75" customHeight="1">
      <c r="A7" s="156" t="s">
        <v>163</v>
      </c>
      <c r="B7" s="193">
        <v>25228841</v>
      </c>
      <c r="C7" s="193">
        <v>28510468</v>
      </c>
    </row>
    <row r="8" spans="1:3" ht="9.75" customHeight="1">
      <c r="A8" s="186" t="s">
        <v>300</v>
      </c>
      <c r="B8" s="193"/>
      <c r="C8" s="193">
        <v>1157267</v>
      </c>
    </row>
    <row r="9" spans="1:3" ht="9.75" customHeight="1">
      <c r="A9" s="156" t="s">
        <v>164</v>
      </c>
      <c r="B9" s="193"/>
      <c r="C9" s="193"/>
    </row>
    <row r="10" spans="1:3" ht="12.75">
      <c r="A10" s="146" t="s">
        <v>157</v>
      </c>
      <c r="B10" s="340">
        <v>11208000</v>
      </c>
      <c r="C10" s="340">
        <v>19244502</v>
      </c>
    </row>
    <row r="11" spans="1:3" ht="9.75" customHeight="1">
      <c r="A11" s="156" t="s">
        <v>165</v>
      </c>
      <c r="B11" s="193">
        <v>11208000</v>
      </c>
      <c r="C11" s="193">
        <v>18940002</v>
      </c>
    </row>
    <row r="12" spans="1:3" ht="9.75" customHeight="1">
      <c r="A12" s="156" t="s">
        <v>166</v>
      </c>
      <c r="B12" s="193"/>
      <c r="C12" s="193"/>
    </row>
    <row r="13" spans="1:3" ht="9.75" customHeight="1">
      <c r="A13" s="156" t="s">
        <v>167</v>
      </c>
      <c r="B13" s="193"/>
      <c r="C13" s="193"/>
    </row>
    <row r="14" spans="1:3" ht="9.75" customHeight="1">
      <c r="A14" s="156" t="s">
        <v>168</v>
      </c>
      <c r="B14" s="193"/>
      <c r="C14" s="193"/>
    </row>
    <row r="15" spans="1:3" ht="9.75" customHeight="1">
      <c r="A15" s="156" t="s">
        <v>169</v>
      </c>
      <c r="B15" s="193"/>
      <c r="C15" s="193"/>
    </row>
    <row r="16" spans="1:3" ht="9.75" customHeight="1">
      <c r="A16" s="156" t="s">
        <v>170</v>
      </c>
      <c r="B16" s="193"/>
      <c r="C16" s="193"/>
    </row>
    <row r="17" spans="1:3" ht="9.75" customHeight="1">
      <c r="A17" s="156" t="s">
        <v>171</v>
      </c>
      <c r="B17" s="193"/>
      <c r="C17" s="193"/>
    </row>
    <row r="18" spans="1:3" ht="9.75" customHeight="1">
      <c r="A18" s="156" t="s">
        <v>172</v>
      </c>
      <c r="B18" s="193"/>
      <c r="C18" s="193">
        <v>304500</v>
      </c>
    </row>
    <row r="19" spans="1:3" ht="15" customHeight="1">
      <c r="A19" s="146" t="s">
        <v>158</v>
      </c>
      <c r="B19" s="340">
        <v>2850000</v>
      </c>
      <c r="C19" s="340">
        <v>3235487</v>
      </c>
    </row>
    <row r="20" spans="1:3" ht="9.75" customHeight="1">
      <c r="A20" s="156" t="s">
        <v>173</v>
      </c>
      <c r="B20" s="193">
        <v>2850000</v>
      </c>
      <c r="C20" s="193">
        <v>3235487</v>
      </c>
    </row>
    <row r="21" spans="1:3" ht="9.75" customHeight="1">
      <c r="A21" s="156" t="s">
        <v>174</v>
      </c>
      <c r="B21" s="193"/>
      <c r="C21" s="193"/>
    </row>
    <row r="22" spans="1:3" ht="9.75" customHeight="1">
      <c r="A22" s="156" t="s">
        <v>175</v>
      </c>
      <c r="B22" s="193"/>
      <c r="C22" s="193"/>
    </row>
    <row r="23" spans="1:3" ht="9.75" customHeight="1">
      <c r="A23" s="156" t="s">
        <v>176</v>
      </c>
      <c r="B23" s="193"/>
      <c r="C23" s="193"/>
    </row>
    <row r="24" spans="1:3" ht="9.75" customHeight="1">
      <c r="A24" s="156" t="s">
        <v>177</v>
      </c>
      <c r="B24" s="344"/>
      <c r="C24" s="193"/>
    </row>
    <row r="25" spans="1:3" ht="9.75" customHeight="1">
      <c r="A25" s="157" t="s">
        <v>178</v>
      </c>
      <c r="B25" s="344"/>
      <c r="C25" s="193"/>
    </row>
    <row r="26" spans="1:3" ht="9.75" customHeight="1">
      <c r="A26" s="156" t="s">
        <v>179</v>
      </c>
      <c r="B26" s="344"/>
      <c r="C26" s="193"/>
    </row>
    <row r="27" spans="1:3" ht="12.75">
      <c r="A27" s="146" t="s">
        <v>220</v>
      </c>
      <c r="B27" s="345">
        <v>2266000</v>
      </c>
      <c r="C27" s="340">
        <v>1013711</v>
      </c>
    </row>
    <row r="28" spans="1:3" ht="9.75" customHeight="1">
      <c r="A28" s="156" t="s">
        <v>304</v>
      </c>
      <c r="B28" s="193">
        <v>378000</v>
      </c>
      <c r="C28" s="193">
        <v>6805</v>
      </c>
    </row>
    <row r="29" spans="1:3" ht="9.75" customHeight="1">
      <c r="A29" s="156" t="s">
        <v>298</v>
      </c>
      <c r="B29" s="193"/>
      <c r="C29" s="193"/>
    </row>
    <row r="30" spans="1:3" ht="9.75" customHeight="1">
      <c r="A30" s="156" t="s">
        <v>305</v>
      </c>
      <c r="B30" s="193"/>
      <c r="C30" s="193">
        <v>72000</v>
      </c>
    </row>
    <row r="31" spans="1:3" ht="9.75" customHeight="1">
      <c r="A31" s="156" t="s">
        <v>180</v>
      </c>
      <c r="B31" s="193">
        <v>688000</v>
      </c>
      <c r="C31" s="193">
        <v>612220</v>
      </c>
    </row>
    <row r="32" spans="1:3" ht="9.75" customHeight="1">
      <c r="A32" s="156" t="s">
        <v>306</v>
      </c>
      <c r="B32" s="193"/>
      <c r="C32" s="193">
        <v>134420</v>
      </c>
    </row>
    <row r="33" spans="1:3" ht="9.75" customHeight="1">
      <c r="A33" s="156" t="s">
        <v>181</v>
      </c>
      <c r="B33" s="193"/>
      <c r="C33" s="193"/>
    </row>
    <row r="34" spans="1:3" ht="9.75" customHeight="1">
      <c r="A34" s="156" t="s">
        <v>299</v>
      </c>
      <c r="B34" s="193">
        <v>1200000</v>
      </c>
      <c r="C34" s="193">
        <v>188266</v>
      </c>
    </row>
    <row r="35" spans="1:3" ht="12.75">
      <c r="A35" s="146" t="s">
        <v>221</v>
      </c>
      <c r="B35" s="193" t="s">
        <v>267</v>
      </c>
      <c r="C35" s="193">
        <v>3439774</v>
      </c>
    </row>
    <row r="36" spans="1:3" ht="12.75">
      <c r="A36" s="146" t="s">
        <v>222</v>
      </c>
      <c r="B36" s="193"/>
      <c r="C36" s="193"/>
    </row>
    <row r="37" spans="1:3" ht="15" hidden="1">
      <c r="A37" s="147"/>
      <c r="B37" s="193"/>
      <c r="C37" s="193"/>
    </row>
    <row r="38" spans="1:3" ht="13.5" customHeight="1">
      <c r="A38" s="148" t="s">
        <v>154</v>
      </c>
      <c r="B38" s="340"/>
      <c r="C38" s="340"/>
    </row>
    <row r="39" spans="1:3" ht="12.75">
      <c r="A39" s="146" t="s">
        <v>159</v>
      </c>
      <c r="B39" s="340">
        <v>11033743</v>
      </c>
      <c r="C39" s="340">
        <v>8343969</v>
      </c>
    </row>
    <row r="40" spans="1:3" ht="9.75" customHeight="1">
      <c r="A40" s="158" t="s">
        <v>182</v>
      </c>
      <c r="B40" s="193"/>
      <c r="C40" s="193"/>
    </row>
    <row r="41" spans="1:3" ht="9.75" customHeight="1">
      <c r="A41" s="158" t="s">
        <v>183</v>
      </c>
      <c r="B41" s="193"/>
      <c r="C41" s="193"/>
    </row>
    <row r="42" spans="1:3" ht="12.75">
      <c r="A42" s="146" t="s">
        <v>160</v>
      </c>
      <c r="B42" s="193" t="s">
        <v>267</v>
      </c>
      <c r="C42" s="193">
        <v>750000</v>
      </c>
    </row>
    <row r="43" spans="1:3" ht="12.75">
      <c r="A43" s="146" t="s">
        <v>161</v>
      </c>
      <c r="B43" s="193"/>
      <c r="C43" s="193"/>
    </row>
    <row r="44" spans="1:3" ht="12.75">
      <c r="A44" s="146" t="s">
        <v>162</v>
      </c>
      <c r="B44" s="193">
        <v>11033743</v>
      </c>
      <c r="C44" s="193">
        <v>7593969</v>
      </c>
    </row>
    <row r="45" spans="1:3" ht="15" hidden="1">
      <c r="A45" s="147"/>
      <c r="B45" s="193"/>
      <c r="C45" s="193"/>
    </row>
    <row r="46" spans="1:3" ht="12.75">
      <c r="A46" s="149" t="s">
        <v>155</v>
      </c>
      <c r="B46" s="345"/>
      <c r="C46" s="193"/>
    </row>
    <row r="47" spans="1:3" ht="12.75">
      <c r="A47" s="150" t="s">
        <v>184</v>
      </c>
      <c r="B47" s="340"/>
      <c r="C47" s="193"/>
    </row>
    <row r="48" spans="1:3" ht="9.75" customHeight="1">
      <c r="A48" s="156" t="s">
        <v>186</v>
      </c>
      <c r="B48" s="193"/>
      <c r="C48" s="193"/>
    </row>
    <row r="49" spans="1:3" ht="9.75" customHeight="1">
      <c r="A49" s="156" t="s">
        <v>187</v>
      </c>
      <c r="B49" s="193"/>
      <c r="C49" s="193"/>
    </row>
    <row r="50" spans="1:3" ht="12.75">
      <c r="A50" s="150" t="s">
        <v>185</v>
      </c>
      <c r="B50" s="340"/>
      <c r="C50" s="193"/>
    </row>
    <row r="51" spans="1:3" ht="9.75" customHeight="1">
      <c r="A51" s="156" t="s">
        <v>186</v>
      </c>
      <c r="B51" s="193"/>
      <c r="C51" s="193"/>
    </row>
    <row r="52" spans="1:3" ht="9.75" customHeight="1">
      <c r="A52" s="156" t="s">
        <v>187</v>
      </c>
      <c r="B52" s="193"/>
      <c r="C52" s="193"/>
    </row>
    <row r="53" spans="1:3" ht="12.75">
      <c r="A53" s="151" t="s">
        <v>188</v>
      </c>
      <c r="B53" s="340">
        <v>52586584</v>
      </c>
      <c r="C53" s="340">
        <v>64945178</v>
      </c>
    </row>
    <row r="54" spans="1:3" ht="12.75" hidden="1">
      <c r="A54" s="151"/>
      <c r="B54" s="193"/>
      <c r="C54" s="193"/>
    </row>
    <row r="55" spans="1:3" ht="12.75">
      <c r="A55" s="144" t="s">
        <v>226</v>
      </c>
      <c r="B55" s="340"/>
      <c r="C55" s="193"/>
    </row>
    <row r="56" spans="1:3" ht="38.25">
      <c r="A56" s="152" t="s">
        <v>227</v>
      </c>
      <c r="B56" s="193"/>
      <c r="C56" s="193"/>
    </row>
    <row r="57" spans="1:3" ht="36">
      <c r="A57" s="160" t="s">
        <v>228</v>
      </c>
      <c r="B57" s="193"/>
      <c r="C57" s="193"/>
    </row>
    <row r="58" spans="1:3" ht="24">
      <c r="A58" s="160" t="s">
        <v>286</v>
      </c>
      <c r="B58" s="340"/>
      <c r="C58" s="193"/>
    </row>
    <row r="59" spans="1:3" ht="9.75" customHeight="1">
      <c r="A59" s="159" t="s">
        <v>196</v>
      </c>
      <c r="B59" s="193"/>
      <c r="C59" s="193"/>
    </row>
    <row r="60" spans="1:3" ht="9.75" customHeight="1">
      <c r="A60" s="159" t="s">
        <v>197</v>
      </c>
      <c r="B60" s="193">
        <v>1077738</v>
      </c>
      <c r="C60" s="193">
        <v>1077738</v>
      </c>
    </row>
    <row r="61" spans="1:3" ht="12.75">
      <c r="A61" s="153" t="s">
        <v>229</v>
      </c>
      <c r="B61" s="193"/>
      <c r="C61" s="193"/>
    </row>
    <row r="62" spans="1:3" ht="12.75">
      <c r="A62" s="151" t="s">
        <v>230</v>
      </c>
      <c r="B62" s="340">
        <v>53664322</v>
      </c>
      <c r="C62" s="340">
        <v>66022916</v>
      </c>
    </row>
    <row r="63" spans="2:3" ht="12.75">
      <c r="B63" s="2"/>
      <c r="C63" s="2"/>
    </row>
    <row r="64" spans="1:2" ht="12.75">
      <c r="A64" s="46"/>
      <c r="B64" s="2"/>
    </row>
    <row r="65" spans="1:2" ht="12.75">
      <c r="A65" s="46"/>
      <c r="B65" s="2"/>
    </row>
    <row r="66" spans="1:2" ht="12.75">
      <c r="A66" s="46"/>
      <c r="B66" s="2"/>
    </row>
    <row r="67" spans="1:2" ht="12.75">
      <c r="A67" s="46"/>
      <c r="B67" s="2"/>
    </row>
    <row r="68" spans="1:2" ht="12.75">
      <c r="A68" s="46"/>
      <c r="B68" s="2"/>
    </row>
    <row r="69" spans="1:2" ht="12.75">
      <c r="A69" s="46"/>
      <c r="B69" s="2"/>
    </row>
    <row r="70" spans="1:2" ht="12.75">
      <c r="A70" s="46"/>
      <c r="B70" s="2"/>
    </row>
    <row r="71" spans="1:2" ht="12.75">
      <c r="A71" s="46"/>
      <c r="B71" s="2"/>
    </row>
    <row r="72" spans="1:2" ht="12.75">
      <c r="A72" s="46"/>
      <c r="B72" s="2"/>
    </row>
    <row r="73" spans="1:2" ht="12.75">
      <c r="A73" s="46"/>
      <c r="B73" s="2"/>
    </row>
    <row r="74" spans="1:2" ht="12.75">
      <c r="A74" s="46"/>
      <c r="B74" s="2"/>
    </row>
    <row r="75" spans="1:2" ht="12.75">
      <c r="A75" s="46"/>
      <c r="B75" s="2"/>
    </row>
    <row r="76" spans="1:2" ht="12.75">
      <c r="A76" s="46"/>
      <c r="B76" s="2"/>
    </row>
    <row r="77" spans="1:2" ht="12.75">
      <c r="A77" s="46"/>
      <c r="B77" s="2"/>
    </row>
    <row r="78" spans="1:2" ht="12.75">
      <c r="A78" s="46"/>
      <c r="B78" s="2"/>
    </row>
    <row r="79" spans="1:2" ht="12.75">
      <c r="A79" s="46"/>
      <c r="B79" s="2"/>
    </row>
    <row r="80" spans="1:2" ht="12.75">
      <c r="A80" s="46"/>
      <c r="B80" s="2"/>
    </row>
    <row r="81" spans="1:2" ht="12.75">
      <c r="A81" s="46"/>
      <c r="B81" s="2"/>
    </row>
    <row r="82" spans="1:2" ht="12.75">
      <c r="A82" s="46"/>
      <c r="B82" s="2"/>
    </row>
    <row r="83" spans="1:2" ht="12.75">
      <c r="A83" s="6"/>
      <c r="B83" s="2"/>
    </row>
    <row r="84" spans="1:2" ht="12" customHeight="1">
      <c r="A84" s="4"/>
      <c r="B84" s="2"/>
    </row>
    <row r="85" spans="1:2" ht="12.75">
      <c r="A85" s="5"/>
      <c r="B85" s="2"/>
    </row>
    <row r="86" spans="1:2" ht="12.75">
      <c r="A86" s="8"/>
      <c r="B86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spans="1:2" ht="12.75">
      <c r="A93" s="9"/>
      <c r="B93" s="2"/>
    </row>
    <row r="94" ht="12.75">
      <c r="B94" s="2"/>
    </row>
    <row r="95" ht="12.75">
      <c r="B95" s="2"/>
    </row>
    <row r="100" ht="12.75">
      <c r="A100" s="9"/>
    </row>
    <row r="101" ht="12.75">
      <c r="A101" s="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2.140625" style="0" customWidth="1"/>
    <col min="2" max="2" width="26.28125" style="0" customWidth="1"/>
    <col min="3" max="3" width="12.00390625" style="0" customWidth="1"/>
    <col min="4" max="4" width="11.00390625" style="0" customWidth="1"/>
  </cols>
  <sheetData>
    <row r="1" spans="1:5" ht="12.75">
      <c r="A1" s="409" t="s">
        <v>240</v>
      </c>
      <c r="B1" s="409"/>
      <c r="C1" s="409"/>
      <c r="D1" s="409"/>
      <c r="E1" s="1"/>
    </row>
    <row r="3" spans="1:4" ht="12.75">
      <c r="A3" s="408" t="s">
        <v>117</v>
      </c>
      <c r="B3" s="408"/>
      <c r="C3" s="408"/>
      <c r="D3" s="408"/>
    </row>
    <row r="4" spans="1:4" ht="12.75">
      <c r="A4" s="155"/>
      <c r="B4" s="155"/>
      <c r="C4" s="155"/>
      <c r="D4" s="155"/>
    </row>
    <row r="5" spans="1:4" ht="12.75">
      <c r="A5" s="155"/>
      <c r="B5" s="155"/>
      <c r="C5" s="155"/>
      <c r="D5" s="155"/>
    </row>
    <row r="6" spans="1:4" ht="12.75">
      <c r="A6" s="155"/>
      <c r="B6" s="155"/>
      <c r="C6" s="155" t="s">
        <v>284</v>
      </c>
      <c r="D6" s="1"/>
    </row>
    <row r="7" spans="1:4" ht="12.75">
      <c r="A7" s="451" t="s">
        <v>3</v>
      </c>
      <c r="B7" s="452"/>
      <c r="C7" s="270" t="s">
        <v>235</v>
      </c>
      <c r="D7" s="329" t="s">
        <v>278</v>
      </c>
    </row>
    <row r="8" spans="1:4" ht="12.75">
      <c r="A8" s="163" t="s">
        <v>24</v>
      </c>
      <c r="B8" s="49"/>
      <c r="C8" s="192">
        <v>41995322</v>
      </c>
      <c r="D8" s="192">
        <v>45949393</v>
      </c>
    </row>
    <row r="9" spans="1:4" ht="12.75">
      <c r="A9" s="443"/>
      <c r="B9" s="87" t="s">
        <v>118</v>
      </c>
      <c r="C9" s="189">
        <v>13485340</v>
      </c>
      <c r="D9" s="189">
        <v>19180748</v>
      </c>
    </row>
    <row r="10" spans="1:4" ht="12.75">
      <c r="A10" s="444"/>
      <c r="B10" s="49" t="s">
        <v>189</v>
      </c>
      <c r="C10" s="190">
        <v>2094541</v>
      </c>
      <c r="D10" s="190">
        <v>2875240</v>
      </c>
    </row>
    <row r="11" spans="1:4" ht="12.75">
      <c r="A11" s="444"/>
      <c r="B11" s="49" t="s">
        <v>119</v>
      </c>
      <c r="C11" s="190">
        <v>18318740</v>
      </c>
      <c r="D11" s="189">
        <v>15114891</v>
      </c>
    </row>
    <row r="12" spans="1:4" ht="12.75">
      <c r="A12" s="444"/>
      <c r="B12" s="49" t="s">
        <v>27</v>
      </c>
      <c r="C12" s="190">
        <v>4200000</v>
      </c>
      <c r="D12" s="189">
        <v>3564772</v>
      </c>
    </row>
    <row r="13" spans="1:4" ht="12.75">
      <c r="A13" s="445"/>
      <c r="B13" s="49" t="s">
        <v>120</v>
      </c>
      <c r="C13" s="190">
        <v>2887547</v>
      </c>
      <c r="D13" s="189">
        <v>4204588</v>
      </c>
    </row>
    <row r="14" spans="1:4" ht="12.75" hidden="1">
      <c r="A14" s="87"/>
      <c r="B14" s="49"/>
      <c r="C14" s="190"/>
      <c r="D14" s="189"/>
    </row>
    <row r="15" spans="1:4" ht="12.75">
      <c r="A15" s="87"/>
      <c r="B15" s="49" t="s">
        <v>293</v>
      </c>
      <c r="C15" s="190">
        <v>1009154</v>
      </c>
      <c r="D15" s="189">
        <v>1009154</v>
      </c>
    </row>
    <row r="16" spans="1:4" ht="12.75">
      <c r="A16" s="150" t="s">
        <v>28</v>
      </c>
      <c r="B16" s="49"/>
      <c r="C16" s="192">
        <v>11569000</v>
      </c>
      <c r="D16" s="192">
        <v>9421707</v>
      </c>
    </row>
    <row r="17" spans="1:4" ht="12.75">
      <c r="A17" s="443"/>
      <c r="B17" s="49" t="s">
        <v>190</v>
      </c>
      <c r="C17" s="190">
        <v>4076000</v>
      </c>
      <c r="D17" s="189">
        <v>3407877</v>
      </c>
    </row>
    <row r="18" spans="1:4" ht="12.75">
      <c r="A18" s="444"/>
      <c r="B18" s="49" t="s">
        <v>40</v>
      </c>
      <c r="C18" s="190">
        <v>7493000</v>
      </c>
      <c r="D18" s="189">
        <v>6013830</v>
      </c>
    </row>
    <row r="19" spans="1:4" ht="12.75">
      <c r="A19" s="444"/>
      <c r="B19" s="49" t="s">
        <v>191</v>
      </c>
      <c r="C19" s="190" t="s">
        <v>267</v>
      </c>
      <c r="D19" s="189" t="s">
        <v>267</v>
      </c>
    </row>
    <row r="20" spans="1:4" ht="12.75">
      <c r="A20" s="444"/>
      <c r="B20" s="49" t="s">
        <v>29</v>
      </c>
      <c r="C20" s="189" t="s">
        <v>267</v>
      </c>
      <c r="D20" s="189" t="s">
        <v>267</v>
      </c>
    </row>
    <row r="21" spans="1:4" ht="12.75">
      <c r="A21" s="444"/>
      <c r="B21" s="49" t="s">
        <v>30</v>
      </c>
      <c r="C21" s="189" t="s">
        <v>267</v>
      </c>
      <c r="D21" s="189" t="s">
        <v>267</v>
      </c>
    </row>
    <row r="22" spans="1:4" ht="12.75">
      <c r="A22" s="445"/>
      <c r="B22" s="49" t="s">
        <v>123</v>
      </c>
      <c r="C22" s="189"/>
      <c r="D22" s="189"/>
    </row>
    <row r="23" spans="1:4" ht="12.75" hidden="1">
      <c r="A23" s="87"/>
      <c r="B23" s="87"/>
      <c r="C23" s="189"/>
      <c r="D23" s="189"/>
    </row>
    <row r="24" spans="1:4" ht="12.75">
      <c r="A24" s="150" t="s">
        <v>31</v>
      </c>
      <c r="B24" s="164"/>
      <c r="C24" s="343"/>
      <c r="D24" s="189"/>
    </row>
    <row r="25" spans="1:4" ht="12.75">
      <c r="A25" s="440"/>
      <c r="B25" s="150" t="s">
        <v>151</v>
      </c>
      <c r="C25" s="343"/>
      <c r="D25" s="189"/>
    </row>
    <row r="26" spans="1:4" ht="12.75">
      <c r="A26" s="441"/>
      <c r="B26" s="87" t="s">
        <v>192</v>
      </c>
      <c r="C26" s="189"/>
      <c r="D26" s="189"/>
    </row>
    <row r="27" spans="1:4" ht="12.75">
      <c r="A27" s="441"/>
      <c r="B27" s="87" t="s">
        <v>193</v>
      </c>
      <c r="C27" s="189"/>
      <c r="D27" s="189"/>
    </row>
    <row r="28" spans="1:4" ht="12.75">
      <c r="A28" s="441"/>
      <c r="B28" s="150" t="s">
        <v>152</v>
      </c>
      <c r="C28" s="189"/>
      <c r="D28" s="189"/>
    </row>
    <row r="29" spans="1:4" ht="12.75">
      <c r="A29" s="441"/>
      <c r="B29" s="87" t="s">
        <v>192</v>
      </c>
      <c r="C29" s="189"/>
      <c r="D29" s="189"/>
    </row>
    <row r="30" spans="1:4" ht="12.75">
      <c r="A30" s="442"/>
      <c r="B30" s="87" t="s">
        <v>193</v>
      </c>
      <c r="C30" s="189"/>
      <c r="D30" s="189"/>
    </row>
    <row r="31" spans="1:4" ht="12.75" hidden="1">
      <c r="A31" s="87"/>
      <c r="B31" s="87"/>
      <c r="C31" s="189"/>
      <c r="D31" s="189"/>
    </row>
    <row r="32" spans="1:4" ht="12.75">
      <c r="A32" s="150" t="s">
        <v>194</v>
      </c>
      <c r="B32" s="87"/>
      <c r="C32" s="192">
        <v>100000</v>
      </c>
      <c r="D32" s="192">
        <v>10651816</v>
      </c>
    </row>
    <row r="33" spans="1:4" ht="12.75">
      <c r="A33" s="443"/>
      <c r="B33" s="150" t="s">
        <v>19</v>
      </c>
      <c r="C33" s="189"/>
      <c r="D33" s="189"/>
    </row>
    <row r="34" spans="1:4" ht="12.75">
      <c r="A34" s="444"/>
      <c r="B34" s="150" t="s">
        <v>195</v>
      </c>
      <c r="C34" s="189">
        <v>100000</v>
      </c>
      <c r="D34" s="189">
        <v>10651816</v>
      </c>
    </row>
    <row r="35" spans="1:4" ht="12.75">
      <c r="A35" s="444"/>
      <c r="B35" s="87" t="s">
        <v>21</v>
      </c>
      <c r="C35" s="189"/>
      <c r="D35" s="189"/>
    </row>
    <row r="36" spans="1:4" ht="12.75">
      <c r="A36" s="445"/>
      <c r="B36" s="87" t="s">
        <v>22</v>
      </c>
      <c r="C36" s="189"/>
      <c r="D36" s="189"/>
    </row>
    <row r="37" spans="1:4" ht="12.75">
      <c r="A37" s="448" t="s">
        <v>198</v>
      </c>
      <c r="B37" s="449"/>
      <c r="C37" s="192">
        <v>53664322</v>
      </c>
      <c r="D37" s="192">
        <v>66022916</v>
      </c>
    </row>
    <row r="38" spans="1:4" ht="23.25" customHeight="1">
      <c r="A38" s="87"/>
      <c r="B38" s="87"/>
      <c r="C38" s="189"/>
      <c r="D38" s="189"/>
    </row>
    <row r="39" spans="1:4" ht="30" customHeight="1">
      <c r="A39" s="450" t="s">
        <v>231</v>
      </c>
      <c r="B39" s="450"/>
      <c r="C39" s="190"/>
      <c r="D39" s="190"/>
    </row>
    <row r="40" spans="1:4" ht="12.75">
      <c r="A40" s="446" t="s">
        <v>196</v>
      </c>
      <c r="B40" s="447"/>
      <c r="C40" s="190"/>
      <c r="D40" s="190"/>
    </row>
    <row r="41" spans="1:4" ht="12.75">
      <c r="A41" s="446" t="s">
        <v>197</v>
      </c>
      <c r="B41" s="447"/>
      <c r="C41" s="190"/>
      <c r="D41" s="190"/>
    </row>
    <row r="42" spans="1:4" ht="12.75" hidden="1">
      <c r="A42" s="153"/>
      <c r="B42" s="49"/>
      <c r="C42" s="190"/>
      <c r="D42" s="190"/>
    </row>
    <row r="43" spans="1:4" ht="12.75">
      <c r="A43" s="165" t="s">
        <v>232</v>
      </c>
      <c r="B43" s="87"/>
      <c r="C43" s="189"/>
      <c r="D43" s="189"/>
    </row>
    <row r="44" spans="1:4" ht="12.75">
      <c r="A44" s="448" t="s">
        <v>233</v>
      </c>
      <c r="B44" s="448"/>
      <c r="C44" s="192">
        <v>53664322</v>
      </c>
      <c r="D44" s="192">
        <v>66022916</v>
      </c>
    </row>
  </sheetData>
  <sheetProtection/>
  <mergeCells count="12">
    <mergeCell ref="A1:D1"/>
    <mergeCell ref="A39:B39"/>
    <mergeCell ref="A3:D3"/>
    <mergeCell ref="A9:A13"/>
    <mergeCell ref="A17:A22"/>
    <mergeCell ref="A7:B7"/>
    <mergeCell ref="A25:A30"/>
    <mergeCell ref="A33:A36"/>
    <mergeCell ref="A40:B40"/>
    <mergeCell ref="A41:B41"/>
    <mergeCell ref="A37:B37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5" sqref="E5:E13"/>
    </sheetView>
  </sheetViews>
  <sheetFormatPr defaultColWidth="9.140625" defaultRowHeight="12.75"/>
  <cols>
    <col min="1" max="1" width="11.8515625" style="0" customWidth="1"/>
    <col min="2" max="2" width="21.57421875" style="0" customWidth="1"/>
    <col min="3" max="3" width="13.140625" style="0" customWidth="1"/>
    <col min="4" max="4" width="12.421875" style="0" customWidth="1"/>
  </cols>
  <sheetData>
    <row r="1" spans="1:9" ht="12.75">
      <c r="A1" s="409" t="s">
        <v>241</v>
      </c>
      <c r="B1" s="409"/>
      <c r="C1" s="409"/>
      <c r="D1" s="409"/>
      <c r="E1" s="1"/>
      <c r="F1" s="1"/>
      <c r="G1" s="1"/>
      <c r="H1" s="1"/>
      <c r="I1" s="1"/>
    </row>
    <row r="3" spans="1:6" ht="12.75">
      <c r="A3" s="408" t="s">
        <v>94</v>
      </c>
      <c r="B3" s="408"/>
      <c r="C3" s="408"/>
      <c r="D3" s="408"/>
      <c r="E3" s="408"/>
      <c r="F3" s="21"/>
    </row>
    <row r="4" ht="34.5" customHeight="1" thickBot="1"/>
    <row r="5" spans="2:4" ht="13.5" thickBot="1">
      <c r="B5" s="31" t="s">
        <v>2</v>
      </c>
      <c r="C5" s="162" t="s">
        <v>235</v>
      </c>
      <c r="D5" s="261" t="s">
        <v>258</v>
      </c>
    </row>
    <row r="6" spans="2:4" ht="39.75" customHeight="1">
      <c r="B6" s="302" t="s">
        <v>307</v>
      </c>
      <c r="C6" s="272">
        <v>4076000</v>
      </c>
      <c r="D6" s="272">
        <v>3407877</v>
      </c>
    </row>
    <row r="7" spans="2:4" ht="12.75">
      <c r="B7" s="453" t="s">
        <v>267</v>
      </c>
      <c r="C7" s="455" t="s">
        <v>267</v>
      </c>
      <c r="D7" s="455" t="s">
        <v>267</v>
      </c>
    </row>
    <row r="8" spans="2:4" ht="25.5" customHeight="1">
      <c r="B8" s="454"/>
      <c r="C8" s="456"/>
      <c r="D8" s="456"/>
    </row>
    <row r="9" spans="2:4" ht="12.75">
      <c r="B9" s="453" t="s">
        <v>267</v>
      </c>
      <c r="C9" s="457" t="s">
        <v>267</v>
      </c>
      <c r="D9" s="455" t="s">
        <v>267</v>
      </c>
    </row>
    <row r="10" spans="2:4" ht="24" customHeight="1">
      <c r="B10" s="454"/>
      <c r="C10" s="445"/>
      <c r="D10" s="456"/>
    </row>
    <row r="11" spans="2:4" ht="12.75">
      <c r="B11" s="453" t="s">
        <v>267</v>
      </c>
      <c r="C11" s="443"/>
      <c r="D11" s="458" t="s">
        <v>267</v>
      </c>
    </row>
    <row r="12" spans="2:4" ht="12.75">
      <c r="B12" s="454"/>
      <c r="C12" s="445"/>
      <c r="D12" s="456"/>
    </row>
    <row r="13" spans="2:4" ht="13.5" thickBot="1">
      <c r="B13" s="271" t="s">
        <v>107</v>
      </c>
      <c r="C13" s="276">
        <v>4076000</v>
      </c>
      <c r="D13" s="277">
        <v>3407877</v>
      </c>
    </row>
    <row r="14" ht="12.75">
      <c r="D14" s="346" t="s">
        <v>267</v>
      </c>
    </row>
  </sheetData>
  <sheetProtection/>
  <mergeCells count="11">
    <mergeCell ref="C11:C12"/>
    <mergeCell ref="D11:D12"/>
    <mergeCell ref="B11:B12"/>
    <mergeCell ref="A3:E3"/>
    <mergeCell ref="A1:D1"/>
    <mergeCell ref="B7:B8"/>
    <mergeCell ref="C7:C8"/>
    <mergeCell ref="D7:D8"/>
    <mergeCell ref="C9:C10"/>
    <mergeCell ref="D9:D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5" sqref="E5:E11"/>
    </sheetView>
  </sheetViews>
  <sheetFormatPr defaultColWidth="9.140625" defaultRowHeight="12.75"/>
  <cols>
    <col min="1" max="1" width="6.421875" style="0" customWidth="1"/>
    <col min="2" max="2" width="24.7109375" style="0" customWidth="1"/>
    <col min="3" max="3" width="16.140625" style="0" customWidth="1"/>
    <col min="4" max="4" width="13.8515625" style="0" customWidth="1"/>
  </cols>
  <sheetData>
    <row r="1" spans="1:8" ht="12.75">
      <c r="A1" s="409" t="s">
        <v>242</v>
      </c>
      <c r="B1" s="409"/>
      <c r="C1" s="409"/>
      <c r="D1" s="409"/>
      <c r="E1" s="409"/>
      <c r="F1" s="1"/>
      <c r="G1" s="1"/>
      <c r="H1" s="1"/>
    </row>
    <row r="3" spans="1:5" ht="12.75">
      <c r="A3" s="408" t="s">
        <v>95</v>
      </c>
      <c r="B3" s="408"/>
      <c r="C3" s="408"/>
      <c r="D3" s="408"/>
      <c r="E3" s="408"/>
    </row>
    <row r="4" ht="34.5" customHeight="1" thickBot="1">
      <c r="E4" s="406"/>
    </row>
    <row r="5" spans="2:4" ht="13.5" thickBot="1">
      <c r="B5" s="161" t="s">
        <v>0</v>
      </c>
      <c r="C5" s="162" t="s">
        <v>235</v>
      </c>
      <c r="D5" s="261" t="s">
        <v>261</v>
      </c>
    </row>
    <row r="6" spans="2:4" ht="12.75">
      <c r="B6" s="347" t="s">
        <v>288</v>
      </c>
      <c r="C6" s="348">
        <v>7493000</v>
      </c>
      <c r="D6" s="349">
        <v>6013830</v>
      </c>
    </row>
    <row r="7" spans="2:4" ht="12.75">
      <c r="B7" s="94" t="s">
        <v>308</v>
      </c>
      <c r="C7" s="263"/>
      <c r="D7" s="87"/>
    </row>
    <row r="8" spans="2:4" ht="12.75">
      <c r="B8" s="94" t="s">
        <v>309</v>
      </c>
      <c r="C8" s="263"/>
      <c r="D8" s="87"/>
    </row>
    <row r="9" spans="2:4" ht="12.75">
      <c r="B9" s="104"/>
      <c r="C9" s="263"/>
      <c r="D9" s="87"/>
    </row>
    <row r="10" spans="2:4" ht="12.75">
      <c r="B10" s="104"/>
      <c r="C10" s="263"/>
      <c r="D10" s="87"/>
    </row>
    <row r="11" spans="2:4" ht="13.5" thickBot="1">
      <c r="B11" s="105"/>
      <c r="C11" s="264"/>
      <c r="D11" s="98"/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6" sqref="E6:E13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14.8515625" style="0" customWidth="1"/>
    <col min="4" max="4" width="14.00390625" style="0" customWidth="1"/>
  </cols>
  <sheetData>
    <row r="1" spans="1:9" ht="12.75">
      <c r="A1" s="409" t="s">
        <v>243</v>
      </c>
      <c r="B1" s="409"/>
      <c r="C1" s="409"/>
      <c r="D1" s="409"/>
      <c r="E1" s="409"/>
      <c r="F1" s="409"/>
      <c r="G1" s="1"/>
      <c r="H1" s="1"/>
      <c r="I1" s="1"/>
    </row>
    <row r="3" spans="1:6" ht="12.75">
      <c r="A3" s="408" t="s">
        <v>96</v>
      </c>
      <c r="B3" s="408"/>
      <c r="C3" s="408"/>
      <c r="D3" s="408"/>
      <c r="E3" s="408"/>
      <c r="F3" s="408"/>
    </row>
    <row r="5" ht="13.5" thickBot="1">
      <c r="E5" s="406"/>
    </row>
    <row r="6" spans="2:8" ht="13.5" thickBot="1">
      <c r="B6" s="111" t="s">
        <v>115</v>
      </c>
      <c r="C6" s="261" t="s">
        <v>235</v>
      </c>
      <c r="D6" s="261" t="s">
        <v>258</v>
      </c>
      <c r="H6" s="113"/>
    </row>
    <row r="7" spans="2:4" ht="12.75">
      <c r="B7" s="82" t="s">
        <v>290</v>
      </c>
      <c r="C7" s="143">
        <v>4200000</v>
      </c>
      <c r="D7" s="350">
        <v>3251752</v>
      </c>
    </row>
    <row r="8" spans="2:4" ht="12.75">
      <c r="B8" s="57" t="s">
        <v>291</v>
      </c>
      <c r="C8" s="351"/>
      <c r="D8" s="352">
        <v>304500</v>
      </c>
    </row>
    <row r="9" spans="2:4" ht="13.5" thickBot="1">
      <c r="B9" s="101"/>
      <c r="C9" s="353"/>
      <c r="D9" s="354"/>
    </row>
    <row r="10" spans="2:4" ht="26.25" thickBot="1">
      <c r="B10" s="112" t="s">
        <v>116</v>
      </c>
      <c r="C10" s="261" t="s">
        <v>235</v>
      </c>
      <c r="D10" s="261" t="s">
        <v>258</v>
      </c>
    </row>
    <row r="11" spans="2:4" ht="12.75">
      <c r="B11" s="82" t="s">
        <v>267</v>
      </c>
      <c r="C11" s="102"/>
      <c r="D11" s="402" t="s">
        <v>267</v>
      </c>
    </row>
    <row r="12" spans="2:4" ht="12.75">
      <c r="B12" s="57" t="s">
        <v>289</v>
      </c>
      <c r="C12" s="100"/>
      <c r="D12" s="352">
        <v>8520</v>
      </c>
    </row>
    <row r="13" spans="2:4" ht="13.5" thickBot="1">
      <c r="B13" s="101"/>
      <c r="C13" s="101"/>
      <c r="D13" s="279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6.8515625" style="0" customWidth="1"/>
    <col min="3" max="3" width="11.421875" style="0" customWidth="1"/>
    <col min="4" max="4" width="12.7109375" style="0" customWidth="1"/>
    <col min="5" max="5" width="12.8515625" style="0" customWidth="1"/>
    <col min="8" max="8" width="16.140625" style="0" customWidth="1"/>
  </cols>
  <sheetData>
    <row r="1" spans="1:10" ht="12.75">
      <c r="A1" s="409" t="s">
        <v>244</v>
      </c>
      <c r="B1" s="409"/>
      <c r="C1" s="409"/>
      <c r="D1" s="409"/>
      <c r="E1" s="409"/>
      <c r="F1" s="409"/>
      <c r="G1" s="409"/>
      <c r="H1" s="1"/>
      <c r="I1" s="1"/>
      <c r="J1" s="1"/>
    </row>
    <row r="3" spans="1:7" ht="12.75">
      <c r="A3" s="408" t="s">
        <v>264</v>
      </c>
      <c r="B3" s="408"/>
      <c r="C3" s="408"/>
      <c r="D3" s="408"/>
      <c r="E3" s="408"/>
      <c r="F3" s="408"/>
      <c r="G3" s="408"/>
    </row>
    <row r="4" ht="12.75">
      <c r="B4" s="9"/>
    </row>
    <row r="5" spans="2:7" ht="24.75" customHeight="1" thickBot="1">
      <c r="B5" s="136">
        <v>2017</v>
      </c>
      <c r="C5" s="45"/>
      <c r="D5" s="45"/>
      <c r="E5" s="45"/>
      <c r="F5" s="459" t="s">
        <v>287</v>
      </c>
      <c r="G5" s="409"/>
    </row>
    <row r="6" spans="2:5" ht="39" thickBot="1">
      <c r="B6" s="140" t="s">
        <v>132</v>
      </c>
      <c r="C6" s="107" t="s">
        <v>130</v>
      </c>
      <c r="D6" s="141" t="s">
        <v>131</v>
      </c>
      <c r="E6" s="43" t="s">
        <v>133</v>
      </c>
    </row>
    <row r="7" spans="2:5" ht="12.75">
      <c r="B7" s="289"/>
      <c r="C7" s="291" t="s">
        <v>267</v>
      </c>
      <c r="D7" s="291" t="s">
        <v>267</v>
      </c>
      <c r="E7" s="292" t="s">
        <v>267</v>
      </c>
    </row>
    <row r="8" spans="2:5" ht="12.75">
      <c r="B8" s="290"/>
      <c r="C8" s="191"/>
      <c r="D8" s="191"/>
      <c r="E8" s="293"/>
    </row>
    <row r="9" spans="2:5" ht="13.5" thickBot="1">
      <c r="B9" s="105"/>
      <c r="C9" s="98"/>
      <c r="D9" s="98"/>
      <c r="E9" s="30"/>
    </row>
    <row r="11" ht="13.5" thickBot="1">
      <c r="B11" s="120">
        <v>2018</v>
      </c>
    </row>
    <row r="12" spans="2:5" ht="39" thickBot="1">
      <c r="B12" s="140" t="s">
        <v>132</v>
      </c>
      <c r="C12" s="107" t="s">
        <v>130</v>
      </c>
      <c r="D12" s="141" t="s">
        <v>131</v>
      </c>
      <c r="E12" s="43" t="s">
        <v>133</v>
      </c>
    </row>
    <row r="13" spans="2:5" ht="12.75">
      <c r="B13" s="114"/>
      <c r="C13" s="59"/>
      <c r="D13" s="59"/>
      <c r="E13" s="42"/>
    </row>
    <row r="14" spans="2:5" ht="12.75">
      <c r="B14" s="104"/>
      <c r="C14" s="87"/>
      <c r="D14" s="87"/>
      <c r="E14" s="29"/>
    </row>
    <row r="15" spans="2:5" ht="13.5" thickBot="1">
      <c r="B15" s="105"/>
      <c r="C15" s="98"/>
      <c r="D15" s="98"/>
      <c r="E15" s="30"/>
    </row>
    <row r="17" ht="13.5" thickBot="1">
      <c r="B17" s="120">
        <v>2019</v>
      </c>
    </row>
    <row r="18" spans="2:5" ht="39" thickBot="1">
      <c r="B18" s="140" t="s">
        <v>132</v>
      </c>
      <c r="C18" s="107" t="s">
        <v>130</v>
      </c>
      <c r="D18" s="141" t="s">
        <v>131</v>
      </c>
      <c r="E18" s="43" t="s">
        <v>133</v>
      </c>
    </row>
    <row r="19" spans="2:5" ht="12.75">
      <c r="B19" s="114"/>
      <c r="C19" s="59"/>
      <c r="D19" s="59"/>
      <c r="E19" s="42"/>
    </row>
    <row r="20" spans="2:5" ht="12.75">
      <c r="B20" s="104"/>
      <c r="C20" s="87"/>
      <c r="D20" s="87"/>
      <c r="E20" s="29"/>
    </row>
    <row r="21" spans="2:5" ht="13.5" thickBot="1">
      <c r="B21" s="105"/>
      <c r="C21" s="98"/>
      <c r="D21" s="98"/>
      <c r="E21" s="30"/>
    </row>
  </sheetData>
  <sheetProtection/>
  <mergeCells count="3">
    <mergeCell ref="A1:G1"/>
    <mergeCell ref="A3:G3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2018-05-29T07:44:42Z</cp:lastPrinted>
  <dcterms:created xsi:type="dcterms:W3CDTF">2006-01-17T11:47:21Z</dcterms:created>
  <dcterms:modified xsi:type="dcterms:W3CDTF">2018-05-29T12:17:33Z</dcterms:modified>
  <cp:category/>
  <cp:version/>
  <cp:contentType/>
  <cp:contentStatus/>
</cp:coreProperties>
</file>