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<sst xmlns="http://schemas.openxmlformats.org/spreadsheetml/2006/main" count="124" uniqueCount="70">
  <si>
    <t>Sorsz.</t>
  </si>
  <si>
    <t>Megnevezés</t>
  </si>
  <si>
    <t>I.</t>
  </si>
  <si>
    <t>1.</t>
  </si>
  <si>
    <t>2.</t>
  </si>
  <si>
    <t>II.</t>
  </si>
  <si>
    <t>Mindösszesen:</t>
  </si>
  <si>
    <t>előirányzatok</t>
  </si>
  <si>
    <t xml:space="preserve">Őriszentpéter Város Önkormányzat felhalmozási kiadásainak </t>
  </si>
  <si>
    <t>III.</t>
  </si>
  <si>
    <t>IV.</t>
  </si>
  <si>
    <t>Önkormányzati feladatok</t>
  </si>
  <si>
    <t>Művelődési Ház és Városi könyvtár</t>
  </si>
  <si>
    <t>Őriszentpéteri Közös Önkormányzati Hivatal</t>
  </si>
  <si>
    <t>Intézményi felhalmozási kiadás</t>
  </si>
  <si>
    <t>Átadott pénzeszköz hulladékgazdálkodás</t>
  </si>
  <si>
    <t>Pénzeszközátadások</t>
  </si>
  <si>
    <t>Felújítások</t>
  </si>
  <si>
    <t>Beruházások</t>
  </si>
  <si>
    <t>Felhalmozások mindösszesen</t>
  </si>
  <si>
    <t>Finanszírozási kiadások</t>
  </si>
  <si>
    <t>Intézményi finanszírozási kiadás</t>
  </si>
  <si>
    <t>Fejlesztési tartalék</t>
  </si>
  <si>
    <t>3.</t>
  </si>
  <si>
    <t>Útfelújítások</t>
  </si>
  <si>
    <t>adatok Ft-ban</t>
  </si>
  <si>
    <t>4.</t>
  </si>
  <si>
    <t>ASP projekt</t>
  </si>
  <si>
    <t>Őriszentpéteri Önkormányzati Konyha</t>
  </si>
  <si>
    <t>2018. évi előirányzatai</t>
  </si>
  <si>
    <t>2018. évi</t>
  </si>
  <si>
    <t>Óvoda tetőfelújítás</t>
  </si>
  <si>
    <t>Rózsaligeti útfelújítás</t>
  </si>
  <si>
    <t>Informatikai eszközvásárlás KT</t>
  </si>
  <si>
    <t>Bútorvásárlás KT</t>
  </si>
  <si>
    <t>Járdatervezés temető, Nemzeti park</t>
  </si>
  <si>
    <t>Csapadékvízelvezetés</t>
  </si>
  <si>
    <t>Interreg parkerdő</t>
  </si>
  <si>
    <t>Vadászíti kiállítás</t>
  </si>
  <si>
    <t>Óvoda bővítés</t>
  </si>
  <si>
    <t>Zöld Város projekt</t>
  </si>
  <si>
    <t>5.</t>
  </si>
  <si>
    <t>6.</t>
  </si>
  <si>
    <t>7.</t>
  </si>
  <si>
    <t>8.</t>
  </si>
  <si>
    <t>9.</t>
  </si>
  <si>
    <t>10.</t>
  </si>
  <si>
    <t>11.</t>
  </si>
  <si>
    <t xml:space="preserve">   2018. évi költségvetésről szóló 2/2018.(III.1.) számú rendeletének 4. számú melléklete   </t>
  </si>
  <si>
    <t>VASIVÍZ rekonstrukció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</si>
  <si>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</si>
  <si>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</si>
  <si>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</si>
  <si>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</si>
  <si>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</si>
  <si>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</si>
  <si>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</si>
  <si>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</si>
  <si>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</si>
  <si>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</si>
  <si>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Traktor beálló</t>
  </si>
  <si>
    <t>Vásárcsarnok terve</t>
  </si>
  <si>
    <t>Kemencefedés</t>
  </si>
  <si>
    <t>I.sz orvosi körzet bútorbeszerzés</t>
  </si>
  <si>
    <t>Közfoglalkoztatás eszközbeszerzés</t>
  </si>
  <si>
    <t>EFOP eszközbeszerzés</t>
  </si>
  <si>
    <t>Traktor beszerzés</t>
  </si>
  <si>
    <t>Híd felújítás Vis maior</t>
  </si>
  <si>
    <t>Gyalogátkelő tervezés</t>
  </si>
  <si>
    <t>Informatikai eszköz Interreg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</si>
</sst>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8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8" fontId="7" fillId="0" borderId="12" xfId="40" applyNumberFormat="1" applyFont="1" applyBorder="1" applyAlignment="1">
      <alignment/>
    </xf>
    <xf numFmtId="168" fontId="7" fillId="0" borderId="0" xfId="4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8" fontId="3" fillId="0" borderId="0" xfId="40" applyNumberFormat="1" applyFont="1" applyBorder="1" applyAlignment="1">
      <alignment horizontal="left" vertical="top" wrapText="1"/>
    </xf>
    <xf numFmtId="168" fontId="3" fillId="0" borderId="12" xfId="40" applyNumberFormat="1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8" fontId="7" fillId="0" borderId="0" xfId="40" applyNumberFormat="1" applyFont="1" applyBorder="1" applyAlignment="1">
      <alignment horizontal="center" vertical="top" wrapText="1"/>
    </xf>
    <xf numFmtId="168" fontId="7" fillId="0" borderId="0" xfId="40" applyNumberFormat="1" applyFont="1" applyBorder="1" applyAlignment="1">
      <alignment horizontal="right" vertical="top" wrapText="1"/>
    </xf>
    <xf numFmtId="168" fontId="3" fillId="0" borderId="0" xfId="40" applyNumberFormat="1" applyFont="1" applyBorder="1" applyAlignment="1">
      <alignment horizontal="center" vertical="top" wrapText="1"/>
    </xf>
    <xf numFmtId="168" fontId="7" fillId="0" borderId="0" xfId="4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68" fontId="7" fillId="0" borderId="0" xfId="40" applyNumberFormat="1" applyFont="1" applyBorder="1" applyAlignment="1">
      <alignment vertical="top" wrapText="1"/>
    </xf>
    <xf numFmtId="168" fontId="3" fillId="0" borderId="0" xfId="40" applyNumberFormat="1" applyFont="1" applyBorder="1" applyAlignment="1">
      <alignment vertical="top" wrapText="1"/>
    </xf>
    <xf numFmtId="43" fontId="3" fillId="0" borderId="0" xfId="40" applyFont="1" applyBorder="1" applyAlignment="1">
      <alignment/>
    </xf>
    <xf numFmtId="168" fontId="3" fillId="0" borderId="0" xfId="4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12" xfId="40" applyNumberFormat="1" applyFont="1" applyBorder="1" applyAlignment="1">
      <alignment horizontal="right" vertical="top" wrapText="1"/>
    </xf>
    <xf numFmtId="3" fontId="3" fillId="0" borderId="12" xfId="40" applyNumberFormat="1" applyFont="1" applyBorder="1" applyAlignment="1">
      <alignment horizontal="right" vertical="top" wrapText="1"/>
    </xf>
    <xf numFmtId="3" fontId="7" fillId="0" borderId="0" xfId="4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/>
    </xf>
    <xf numFmtId="3" fontId="3" fillId="0" borderId="13" xfId="40" applyNumberFormat="1" applyFont="1" applyBorder="1" applyAlignment="1">
      <alignment/>
    </xf>
    <xf numFmtId="3" fontId="3" fillId="0" borderId="13" xfId="4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81"/>
  <sheetViews>
    <sheetView tabSelected="1" zoomScalePageLayoutView="0" workbookViewId="0" topLeftCell="A1">
      <selection activeCell="B60" sqref="B60"/>
    </sheetView>
  </sheetViews>
  <sheetFormatPr defaultColWidth="9.00390625" defaultRowHeight="12.75"/>
  <cols>
    <col min="1" max="1" width="6.625" style="1" customWidth="1"/>
    <col min="2" max="2" width="57.875" style="2" customWidth="1"/>
    <col min="3" max="3" width="22.00390625" style="40" customWidth="1"/>
    <col min="4" max="4" width="11.125" style="2" customWidth="1"/>
    <col min="5" max="5" width="12.125" style="2" customWidth="1"/>
    <col min="6" max="6" width="16.125" style="2" customWidth="1"/>
    <col min="7" max="16384" width="9.125" style="2" customWidth="1"/>
  </cols>
  <sheetData>
    <row r="1" ht="18.75" customHeight="1">
      <c r="C1" s="48" t="s">
        <v>48</v>
      </c>
    </row>
    <row r="2" spans="4:5" ht="12.75">
      <c r="D2" s="3"/>
      <c r="E2" s="3"/>
    </row>
    <row r="3" spans="1:6" ht="20.25">
      <c r="A3" s="51" t="s">
        <v>8</v>
      </c>
      <c r="B3" s="51"/>
      <c r="C3" s="51"/>
      <c r="D3" s="4"/>
      <c r="E3" s="4"/>
      <c r="F3" s="4"/>
    </row>
    <row r="4" spans="1:6" ht="20.25">
      <c r="A4" s="4"/>
      <c r="B4" s="4" t="s">
        <v>29</v>
      </c>
      <c r="C4" s="41"/>
      <c r="D4" s="4"/>
      <c r="E4" s="4"/>
      <c r="F4" s="4"/>
    </row>
    <row r="5" spans="1:6" ht="15.75" customHeight="1">
      <c r="A5" s="5"/>
      <c r="B5" s="6"/>
      <c r="C5" s="37"/>
      <c r="D5" s="6"/>
      <c r="E5" s="6"/>
      <c r="F5" s="6"/>
    </row>
    <row r="6" spans="1:5" ht="18.75">
      <c r="A6" s="33" t="s">
        <v>16</v>
      </c>
      <c r="C6" s="37" t="s">
        <v>25</v>
      </c>
      <c r="D6" s="7"/>
      <c r="E6" s="7"/>
    </row>
    <row r="7" spans="1:6" ht="19.5" customHeight="1">
      <c r="A7" s="49" t="s">
        <v>0</v>
      </c>
      <c r="B7" s="49" t="s">
        <v>1</v>
      </c>
      <c r="C7" s="38" t="s">
        <v>30</v>
      </c>
      <c r="D7" s="9"/>
      <c r="E7" s="9"/>
      <c r="F7" s="10"/>
    </row>
    <row r="8" spans="1:5" ht="15.75" customHeight="1">
      <c r="A8" s="50"/>
      <c r="B8" s="50"/>
      <c r="C8" s="39" t="s">
        <v>7</v>
      </c>
      <c r="D8" s="9"/>
      <c r="E8" s="9"/>
    </row>
    <row r="9" spans="1:5" ht="15.75" customHeight="1">
      <c r="A9" s="12" t="s">
        <v>2</v>
      </c>
      <c r="B9" s="13" t="s">
        <v>13</v>
      </c>
      <c r="C9" s="42">
        <v>0</v>
      </c>
      <c r="D9" s="14"/>
      <c r="E9" s="14"/>
    </row>
    <row r="10" spans="1:5" ht="15.75" customHeight="1">
      <c r="A10" s="12" t="s">
        <v>5</v>
      </c>
      <c r="B10" s="13" t="s">
        <v>11</v>
      </c>
      <c r="C10" s="42">
        <f>SUM(C11:C11)</f>
        <v>0</v>
      </c>
      <c r="D10" s="14"/>
      <c r="E10" s="14"/>
    </row>
    <row r="11" spans="1:5" ht="15.75" customHeight="1">
      <c r="A11" s="15" t="s">
        <v>3</v>
      </c>
      <c r="B11" s="16" t="s">
        <v>15</v>
      </c>
      <c r="C11" s="43">
        <v>0</v>
      </c>
      <c r="D11" s="17"/>
      <c r="E11" s="17"/>
    </row>
    <row r="12" spans="1:5" ht="15.75" customHeight="1">
      <c r="A12" s="12" t="s">
        <v>9</v>
      </c>
      <c r="B12" s="13" t="s">
        <v>12</v>
      </c>
      <c r="C12" s="43">
        <v>0</v>
      </c>
      <c r="D12" s="17"/>
      <c r="E12" s="17"/>
    </row>
    <row r="13" spans="1:5" ht="15.75" customHeight="1">
      <c r="A13" s="12" t="s">
        <v>10</v>
      </c>
      <c r="B13" s="13" t="s">
        <v>28</v>
      </c>
      <c r="C13" s="43">
        <v>0</v>
      </c>
      <c r="D13" s="17"/>
      <c r="E13" s="17"/>
    </row>
    <row r="14" spans="1:5" ht="15.75" customHeight="1">
      <c r="A14" s="19"/>
      <c r="B14" s="20" t="s">
        <v>6</v>
      </c>
      <c r="C14" s="42">
        <f>SUM(C9,C10,C12,C13)</f>
        <v>0</v>
      </c>
      <c r="D14" s="14"/>
      <c r="E14" s="14"/>
    </row>
    <row r="15" spans="1:5" ht="7.5" customHeight="1">
      <c r="A15" s="21"/>
      <c r="B15" s="22"/>
      <c r="C15" s="44"/>
      <c r="D15" s="14"/>
      <c r="E15" s="14"/>
    </row>
    <row r="16" spans="4:6" ht="15.75">
      <c r="D16" s="24"/>
      <c r="E16" s="24"/>
      <c r="F16" s="24"/>
    </row>
    <row r="17" spans="1:3" ht="18.75">
      <c r="A17" s="33" t="s">
        <v>17</v>
      </c>
      <c r="C17" s="37" t="s">
        <v>25</v>
      </c>
    </row>
    <row r="18" spans="1:3" ht="15.75">
      <c r="A18" s="49" t="s">
        <v>0</v>
      </c>
      <c r="B18" s="49" t="s">
        <v>1</v>
      </c>
      <c r="C18" s="38" t="s">
        <v>30</v>
      </c>
    </row>
    <row r="19" spans="1:3" ht="15.75">
      <c r="A19" s="50"/>
      <c r="B19" s="50"/>
      <c r="C19" s="39" t="s">
        <v>7</v>
      </c>
    </row>
    <row r="20" spans="1:3" ht="15.75">
      <c r="A20" s="12" t="s">
        <v>2</v>
      </c>
      <c r="B20" s="13" t="s">
        <v>13</v>
      </c>
      <c r="C20" s="42">
        <v>0</v>
      </c>
    </row>
    <row r="21" spans="1:3" ht="15.75">
      <c r="A21" s="12" t="s">
        <v>5</v>
      </c>
      <c r="B21" s="13" t="s">
        <v>11</v>
      </c>
      <c r="C21" s="42">
        <f>SUM(C22:C26)</f>
        <v>157927951</v>
      </c>
    </row>
    <row r="22" spans="1:3" ht="15.75">
      <c r="A22" s="15" t="s">
        <v>3</v>
      </c>
      <c r="B22" s="18" t="s">
        <v>24</v>
      </c>
      <c r="C22" s="43">
        <v>839470</v>
      </c>
    </row>
    <row r="23" spans="1:3" ht="15.75">
      <c r="A23" s="15" t="s">
        <v>4</v>
      </c>
      <c r="B23" s="18" t="s">
        <v>32</v>
      </c>
      <c r="C23" s="43">
        <v>0</v>
      </c>
    </row>
    <row r="24" spans="1:3" ht="15.75">
      <c r="A24" s="15" t="s">
        <v>23</v>
      </c>
      <c r="B24" s="18" t="s">
        <v>31</v>
      </c>
      <c r="C24" s="43">
        <v>0</v>
      </c>
    </row>
    <row r="25" spans="1:3" ht="15.75">
      <c r="A25" s="15" t="s">
        <v>26</v>
      </c>
      <c r="B25" s="18" t="s">
        <v>40</v>
      </c>
      <c r="C25" s="43">
        <v>145322185</v>
      </c>
    </row>
    <row r="26" spans="1:3" ht="15.75">
      <c r="A26" s="15" t="s">
        <v>41</v>
      </c>
      <c r="B26" s="18" t="s">
        <v>49</v>
      </c>
      <c r="C26" s="43">
        <v>11766296</v>
      </c>
    </row>
    <row r="27" spans="1:6" ht="15.75">
      <c r="A27" s="12" t="s">
        <v>9</v>
      </c>
      <c r="B27" s="13" t="s">
        <v>12</v>
      </c>
      <c r="C27" s="43">
        <v>0</v>
      </c>
      <c r="D27" s="17"/>
      <c r="E27" s="17"/>
      <c r="F27" s="25"/>
    </row>
    <row r="28" spans="1:6" ht="15.75">
      <c r="A28" s="12" t="s">
        <v>10</v>
      </c>
      <c r="B28" s="13" t="s">
        <v>28</v>
      </c>
      <c r="C28" s="43">
        <v>0</v>
      </c>
      <c r="D28" s="17"/>
      <c r="E28" s="17"/>
      <c r="F28" s="25"/>
    </row>
    <row r="29" spans="1:6" ht="15.75">
      <c r="A29" s="19"/>
      <c r="B29" s="20" t="s">
        <v>6</v>
      </c>
      <c r="C29" s="42">
        <f>SUM(C20,C21,C27,C28)</f>
        <v>157927951</v>
      </c>
      <c r="D29" s="7"/>
      <c r="E29" s="7"/>
      <c r="F29" s="7"/>
    </row>
    <row r="30" ht="9.75" customHeight="1">
      <c r="B30" s="26"/>
    </row>
    <row r="31" ht="15.75">
      <c r="B31" s="26"/>
    </row>
    <row r="32" spans="1:3" ht="18.75">
      <c r="A32" s="33" t="s">
        <v>18</v>
      </c>
      <c r="C32" s="37" t="s">
        <v>25</v>
      </c>
    </row>
    <row r="33" spans="1:3" ht="15.75" customHeight="1">
      <c r="A33" s="8" t="s">
        <v>0</v>
      </c>
      <c r="B33" s="8" t="s">
        <v>1</v>
      </c>
      <c r="C33" s="38" t="s">
        <v>30</v>
      </c>
    </row>
    <row r="34" spans="1:3" ht="15.75">
      <c r="A34" s="11"/>
      <c r="B34" s="11"/>
      <c r="C34" s="39" t="s">
        <v>7</v>
      </c>
    </row>
    <row r="35" spans="1:3" ht="15.75">
      <c r="A35" s="12" t="s">
        <v>2</v>
      </c>
      <c r="B35" s="13" t="s">
        <v>13</v>
      </c>
      <c r="C35" s="42">
        <f>SUM(C36)</f>
        <v>233970</v>
      </c>
    </row>
    <row r="36" spans="1:3" ht="15.75">
      <c r="A36" s="15" t="s">
        <v>3</v>
      </c>
      <c r="B36" s="18" t="s">
        <v>14</v>
      </c>
      <c r="C36" s="43">
        <v>233970</v>
      </c>
    </row>
    <row r="37" spans="1:3" ht="15.75">
      <c r="A37" s="12" t="s">
        <v>5</v>
      </c>
      <c r="B37" s="13" t="s">
        <v>11</v>
      </c>
      <c r="C37" s="42">
        <f>SUM(C38:C58)</f>
        <v>200611348</v>
      </c>
    </row>
    <row r="38" spans="1:3" ht="15.75">
      <c r="A38" s="15" t="s">
        <v>3</v>
      </c>
      <c r="B38" s="16" t="s">
        <v>33</v>
      </c>
      <c r="C38" s="43">
        <v>0</v>
      </c>
    </row>
    <row r="39" spans="1:3" ht="15.75">
      <c r="A39" s="15" t="s">
        <v>4</v>
      </c>
      <c r="B39" s="16" t="s">
        <v>34</v>
      </c>
      <c r="C39" s="43">
        <v>0</v>
      </c>
    </row>
    <row r="40" spans="1:3" ht="15.75">
      <c r="A40" s="15" t="s">
        <v>23</v>
      </c>
      <c r="B40" s="16" t="s">
        <v>27</v>
      </c>
      <c r="C40" s="43">
        <v>0</v>
      </c>
    </row>
    <row r="41" spans="1:3" ht="15.75">
      <c r="A41" s="15" t="s">
        <v>26</v>
      </c>
      <c r="B41" s="16" t="s">
        <v>35</v>
      </c>
      <c r="C41" s="47">
        <v>0</v>
      </c>
    </row>
    <row r="42" spans="1:3" ht="15.75">
      <c r="A42" s="15" t="s">
        <v>41</v>
      </c>
      <c r="B42" s="18" t="s">
        <v>36</v>
      </c>
      <c r="C42" s="46">
        <v>92400000</v>
      </c>
    </row>
    <row r="43" spans="1:3" ht="15.75">
      <c r="A43" s="15" t="s">
        <v>42</v>
      </c>
      <c r="B43" s="18" t="s">
        <v>37</v>
      </c>
      <c r="C43" s="46">
        <v>28060873</v>
      </c>
    </row>
    <row r="44" spans="1:3" ht="15.75">
      <c r="A44" s="15" t="s">
        <v>43</v>
      </c>
      <c r="B44" s="18" t="s">
        <v>38</v>
      </c>
      <c r="C44" s="46">
        <v>58527951</v>
      </c>
    </row>
    <row r="45" spans="1:3" ht="15.75">
      <c r="A45" s="15" t="s">
        <v>44</v>
      </c>
      <c r="B45" s="18" t="s">
        <v>39</v>
      </c>
      <c r="C45" s="46">
        <v>0</v>
      </c>
    </row>
    <row r="46" spans="1:3" ht="15.75">
      <c r="A46" s="15" t="s">
        <v>45</v>
      </c>
      <c r="B46" s="18" t="s">
        <v>40</v>
      </c>
      <c r="C46" s="46">
        <v>0</v>
      </c>
    </row>
    <row r="47" spans="1:3" ht="15.75">
      <c r="A47" s="15" t="s">
        <v>46</v>
      </c>
      <c r="B47" s="16" t="s">
        <v>22</v>
      </c>
      <c r="C47" s="46">
        <v>0</v>
      </c>
    </row>
    <row r="48" spans="1:3" ht="15.75">
      <c r="A48" s="15" t="s">
        <v>47</v>
      </c>
      <c r="B48" s="16" t="s">
        <v>60</v>
      </c>
      <c r="C48" s="43">
        <v>167640</v>
      </c>
    </row>
    <row r="49" spans="1:3" ht="15.75">
      <c r="A49" s="15" t="s">
        <v>50</v>
      </c>
      <c r="B49" s="16" t="s">
        <v>61</v>
      </c>
      <c r="C49" s="43">
        <v>2959100</v>
      </c>
    </row>
    <row r="50" spans="1:3" ht="15.75">
      <c r="A50" s="15" t="s">
        <v>51</v>
      </c>
      <c r="B50" s="16" t="s">
        <v>62</v>
      </c>
      <c r="C50" s="43">
        <v>419100</v>
      </c>
    </row>
    <row r="51" spans="1:3" ht="15.75">
      <c r="A51" s="15" t="s">
        <v>52</v>
      </c>
      <c r="B51" s="16" t="s">
        <v>63</v>
      </c>
      <c r="C51" s="43">
        <v>85900</v>
      </c>
    </row>
    <row r="52" spans="1:3" ht="15.75">
      <c r="A52" s="15" t="s">
        <v>53</v>
      </c>
      <c r="B52" s="16" t="s">
        <v>64</v>
      </c>
      <c r="C52" s="43">
        <v>182900</v>
      </c>
    </row>
    <row r="53" spans="1:3" ht="15.75">
      <c r="A53" s="15" t="s">
        <v>54</v>
      </c>
      <c r="B53" s="16" t="s">
        <v>65</v>
      </c>
      <c r="C53" s="43">
        <v>3966624</v>
      </c>
    </row>
    <row r="54" spans="1:3" ht="15.75">
      <c r="A54" s="15" t="s">
        <v>55</v>
      </c>
      <c r="B54" s="16" t="s">
        <v>66</v>
      </c>
      <c r="C54" s="43">
        <v>12677585</v>
      </c>
    </row>
    <row r="55" spans="1:3" ht="15.75">
      <c r="A55" s="15" t="s">
        <v>56</v>
      </c>
      <c r="B55" s="16" t="s">
        <v>49</v>
      </c>
      <c r="C55" s="43">
        <v>495935</v>
      </c>
    </row>
    <row r="56" spans="1:3" ht="15.75">
      <c r="A56" s="15" t="s">
        <v>57</v>
      </c>
      <c r="B56" s="16" t="s">
        <v>67</v>
      </c>
      <c r="C56" s="43">
        <v>260000</v>
      </c>
    </row>
    <row r="57" spans="1:3" ht="15.75">
      <c r="A57" s="15" t="s">
        <v>58</v>
      </c>
      <c r="B57" s="16" t="s">
        <v>68</v>
      </c>
      <c r="C57" s="43">
        <v>317500</v>
      </c>
    </row>
    <row r="58" spans="1:3" ht="15.75">
      <c r="A58" s="15" t="s">
        <v>59</v>
      </c>
      <c r="B58" s="16" t="s">
        <v>69</v>
      </c>
      <c r="C58" s="43">
        <v>90240</v>
      </c>
    </row>
    <row r="59" spans="1:3" ht="15.75">
      <c r="A59" s="12" t="s">
        <v>9</v>
      </c>
      <c r="B59" s="13" t="s">
        <v>12</v>
      </c>
      <c r="C59" s="42">
        <f>SUM(C60)</f>
        <v>215000</v>
      </c>
    </row>
    <row r="60" spans="1:3" ht="15.75">
      <c r="A60" s="36"/>
      <c r="B60" s="18" t="s">
        <v>14</v>
      </c>
      <c r="C60" s="43">
        <v>215000</v>
      </c>
    </row>
    <row r="61" spans="1:3" ht="15.75">
      <c r="A61" s="12" t="s">
        <v>10</v>
      </c>
      <c r="B61" s="13" t="s">
        <v>28</v>
      </c>
      <c r="C61" s="42">
        <f>SUM(C62)</f>
        <v>595630</v>
      </c>
    </row>
    <row r="62" spans="1:3" ht="15.75">
      <c r="A62" s="36"/>
      <c r="B62" s="18" t="s">
        <v>14</v>
      </c>
      <c r="C62" s="43">
        <v>595630</v>
      </c>
    </row>
    <row r="63" spans="1:3" ht="15.75">
      <c r="A63" s="19"/>
      <c r="B63" s="20" t="s">
        <v>6</v>
      </c>
      <c r="C63" s="42">
        <f>SUM(C35,C37,C59,C61)</f>
        <v>201655948</v>
      </c>
    </row>
    <row r="64" ht="15.75">
      <c r="B64" s="27"/>
    </row>
    <row r="65" ht="15.75">
      <c r="B65" s="27"/>
    </row>
    <row r="66" spans="1:3" ht="18.75">
      <c r="A66" s="33" t="s">
        <v>20</v>
      </c>
      <c r="C66" s="37" t="s">
        <v>25</v>
      </c>
    </row>
    <row r="67" spans="1:3" ht="20.25" customHeight="1">
      <c r="A67" s="8" t="s">
        <v>0</v>
      </c>
      <c r="B67" s="8" t="s">
        <v>1</v>
      </c>
      <c r="C67" s="38" t="s">
        <v>30</v>
      </c>
    </row>
    <row r="68" spans="1:3" ht="15.75">
      <c r="A68" s="11"/>
      <c r="B68" s="11"/>
      <c r="C68" s="39" t="s">
        <v>7</v>
      </c>
    </row>
    <row r="69" spans="1:3" ht="15.75">
      <c r="A69" s="12" t="s">
        <v>2</v>
      </c>
      <c r="B69" s="13" t="s">
        <v>13</v>
      </c>
      <c r="C69" s="42">
        <v>0</v>
      </c>
    </row>
    <row r="70" spans="1:3" ht="15.75">
      <c r="A70" s="12" t="s">
        <v>5</v>
      </c>
      <c r="B70" s="13" t="s">
        <v>11</v>
      </c>
      <c r="C70" s="42">
        <f>SUM(C71:C71)</f>
        <v>0</v>
      </c>
    </row>
    <row r="71" spans="1:3" ht="15.75" customHeight="1">
      <c r="A71" s="15" t="s">
        <v>3</v>
      </c>
      <c r="B71" s="18" t="s">
        <v>21</v>
      </c>
      <c r="C71" s="43">
        <v>0</v>
      </c>
    </row>
    <row r="72" spans="1:3" ht="15.75">
      <c r="A72" s="12" t="s">
        <v>9</v>
      </c>
      <c r="B72" s="13" t="s">
        <v>12</v>
      </c>
      <c r="C72" s="43">
        <v>0</v>
      </c>
    </row>
    <row r="73" spans="1:3" ht="15.75">
      <c r="A73" s="12" t="s">
        <v>10</v>
      </c>
      <c r="B73" s="13" t="s">
        <v>28</v>
      </c>
      <c r="C73" s="43">
        <v>0</v>
      </c>
    </row>
    <row r="74" spans="1:3" ht="15.75">
      <c r="A74" s="35"/>
      <c r="B74" s="20" t="s">
        <v>6</v>
      </c>
      <c r="C74" s="42">
        <f>SUM(C69,C70,C72,C73)</f>
        <v>0</v>
      </c>
    </row>
    <row r="75" spans="1:3" s="7" customFormat="1" ht="15.75">
      <c r="A75" s="21"/>
      <c r="B75" s="22"/>
      <c r="C75" s="44"/>
    </row>
    <row r="76" spans="1:3" s="32" customFormat="1" ht="15.75">
      <c r="A76" s="34"/>
      <c r="B76" s="35" t="s">
        <v>19</v>
      </c>
      <c r="C76" s="45">
        <f>SUM(C74,C63,C29,C14)</f>
        <v>359583899</v>
      </c>
    </row>
    <row r="77" ht="15.75">
      <c r="B77" s="28"/>
    </row>
    <row r="78" ht="15.75">
      <c r="B78" s="29"/>
    </row>
    <row r="79" ht="15.75">
      <c r="B79" s="29"/>
    </row>
    <row r="80" ht="15.75">
      <c r="B80" s="29"/>
    </row>
    <row r="81" ht="15.75">
      <c r="B81" s="26"/>
    </row>
    <row r="82" ht="15.75">
      <c r="B82" s="28"/>
    </row>
    <row r="83" ht="15.75">
      <c r="B83" s="30"/>
    </row>
    <row r="84" ht="15.75">
      <c r="B84" s="28"/>
    </row>
    <row r="85" ht="15.75">
      <c r="B85" s="31"/>
    </row>
    <row r="86" ht="15.75">
      <c r="B86" s="26"/>
    </row>
    <row r="87" ht="15.75">
      <c r="B87" s="23"/>
    </row>
    <row r="88" ht="15.75">
      <c r="B88" s="29"/>
    </row>
    <row r="89" ht="15.75">
      <c r="B89" s="29"/>
    </row>
    <row r="90" ht="15.75">
      <c r="B90" s="29"/>
    </row>
    <row r="91" ht="15.75">
      <c r="B91" s="29"/>
    </row>
    <row r="92" ht="15.75">
      <c r="B92" s="26"/>
    </row>
    <row r="93" ht="15.75">
      <c r="B93" s="27"/>
    </row>
    <row r="94" ht="15.75">
      <c r="B94" s="28"/>
    </row>
    <row r="95" ht="15.75">
      <c r="B95" s="28"/>
    </row>
    <row r="96" ht="15.75">
      <c r="B96" s="30"/>
    </row>
    <row r="97" ht="15.75">
      <c r="B97" s="28"/>
    </row>
    <row r="98" ht="15.75">
      <c r="B98" s="31"/>
    </row>
    <row r="99" ht="15.75">
      <c r="B99" s="26"/>
    </row>
    <row r="100" ht="15.75">
      <c r="B100" s="23"/>
    </row>
    <row r="101" ht="15.75">
      <c r="B101" s="29"/>
    </row>
    <row r="102" ht="15.75">
      <c r="B102" s="29"/>
    </row>
    <row r="103" ht="15.75">
      <c r="B103" s="29"/>
    </row>
    <row r="104" ht="15.75">
      <c r="B104" s="29"/>
    </row>
    <row r="105" ht="15.75">
      <c r="B105" s="26"/>
    </row>
    <row r="106" ht="15.75">
      <c r="B106" s="27"/>
    </row>
    <row r="107" ht="15.75">
      <c r="B107" s="28"/>
    </row>
    <row r="108" ht="15.75">
      <c r="B108" s="28"/>
    </row>
    <row r="109" ht="15.75">
      <c r="B109" s="30"/>
    </row>
    <row r="110" ht="15.75">
      <c r="B110" s="28"/>
    </row>
    <row r="111" ht="15.75">
      <c r="B111" s="31"/>
    </row>
    <row r="112" ht="15.75">
      <c r="B112" s="26"/>
    </row>
    <row r="113" ht="15.75">
      <c r="B113" s="23"/>
    </row>
    <row r="114" ht="15.75">
      <c r="B114" s="29"/>
    </row>
    <row r="115" ht="15.75">
      <c r="B115" s="29"/>
    </row>
    <row r="116" ht="15.75">
      <c r="B116" s="29"/>
    </row>
    <row r="117" ht="15.75">
      <c r="B117" s="29"/>
    </row>
    <row r="118" ht="15.75">
      <c r="B118" s="26"/>
    </row>
    <row r="119" ht="15.75">
      <c r="B119" s="27"/>
    </row>
    <row r="120" ht="15.75">
      <c r="B120" s="28"/>
    </row>
    <row r="121" ht="15.75">
      <c r="B121" s="28"/>
    </row>
    <row r="122" ht="15.75">
      <c r="B122" s="30"/>
    </row>
    <row r="123" ht="15.75">
      <c r="B123" s="28"/>
    </row>
    <row r="124" ht="15.75">
      <c r="B124" s="31"/>
    </row>
    <row r="125" ht="15.75">
      <c r="B125" s="26"/>
    </row>
    <row r="126" ht="15.75">
      <c r="B126" s="23"/>
    </row>
    <row r="127" ht="15.75">
      <c r="B127" s="29"/>
    </row>
    <row r="128" ht="15.75">
      <c r="B128" s="29"/>
    </row>
    <row r="129" ht="15.75">
      <c r="B129" s="29"/>
    </row>
    <row r="130" ht="15.75">
      <c r="B130" s="29"/>
    </row>
    <row r="131" ht="15.75">
      <c r="B131" s="26"/>
    </row>
    <row r="132" ht="15.75">
      <c r="B132" s="27"/>
    </row>
    <row r="133" ht="15.75">
      <c r="B133" s="28"/>
    </row>
    <row r="134" ht="15.75">
      <c r="B134" s="28"/>
    </row>
    <row r="135" ht="15.75">
      <c r="B135" s="30"/>
    </row>
    <row r="136" ht="15.75">
      <c r="B136" s="28"/>
    </row>
    <row r="137" ht="15.75">
      <c r="B137" s="31"/>
    </row>
    <row r="138" ht="15.75">
      <c r="B138" s="26"/>
    </row>
    <row r="139" ht="15.75">
      <c r="B139" s="31"/>
    </row>
    <row r="140" ht="15.75">
      <c r="B140" s="31"/>
    </row>
    <row r="141" ht="15.75">
      <c r="B141" s="31"/>
    </row>
    <row r="142" ht="15.75">
      <c r="B142" s="31"/>
    </row>
    <row r="143" ht="15.75">
      <c r="B143" s="31"/>
    </row>
    <row r="144" ht="15.75">
      <c r="B144" s="31"/>
    </row>
    <row r="145" ht="15.75">
      <c r="B145" s="31"/>
    </row>
    <row r="146" ht="15.75">
      <c r="B146" s="31"/>
    </row>
    <row r="147" ht="15.75">
      <c r="B147" s="31"/>
    </row>
    <row r="148" ht="15.75">
      <c r="B148" s="31"/>
    </row>
    <row r="149" ht="15.75">
      <c r="B149" s="31"/>
    </row>
    <row r="150" ht="15.75">
      <c r="B150" s="31"/>
    </row>
    <row r="151" ht="15.75">
      <c r="B151" s="31"/>
    </row>
    <row r="152" ht="15.75">
      <c r="B152" s="31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  <row r="507" ht="12.75">
      <c r="B507" s="7"/>
    </row>
    <row r="508" ht="12.75">
      <c r="B508" s="7"/>
    </row>
    <row r="509" ht="12.75">
      <c r="B509" s="7"/>
    </row>
    <row r="510" ht="12.75">
      <c r="B510" s="7"/>
    </row>
    <row r="511" ht="12.75">
      <c r="B511" s="7"/>
    </row>
    <row r="512" ht="12.75">
      <c r="B512" s="7"/>
    </row>
    <row r="513" ht="12.75">
      <c r="B513" s="7"/>
    </row>
    <row r="514" ht="12.75">
      <c r="B514" s="7"/>
    </row>
    <row r="515" ht="12.75">
      <c r="B515" s="7"/>
    </row>
    <row r="516" ht="12.75">
      <c r="B516" s="7"/>
    </row>
    <row r="517" ht="12.75">
      <c r="B517" s="7"/>
    </row>
    <row r="518" ht="12.75">
      <c r="B518" s="7"/>
    </row>
    <row r="519" ht="12.75">
      <c r="B519" s="7"/>
    </row>
    <row r="520" ht="12.75">
      <c r="B520" s="7"/>
    </row>
    <row r="521" ht="12.75">
      <c r="B521" s="7"/>
    </row>
    <row r="522" ht="12.75">
      <c r="B522" s="7"/>
    </row>
    <row r="523" ht="12.75">
      <c r="B523" s="7"/>
    </row>
    <row r="524" ht="12.75">
      <c r="B524" s="7"/>
    </row>
    <row r="525" ht="12.75">
      <c r="B525" s="7"/>
    </row>
    <row r="526" ht="12.75">
      <c r="B526" s="7"/>
    </row>
    <row r="527" ht="12.75">
      <c r="B527" s="7"/>
    </row>
    <row r="528" ht="12.75">
      <c r="B528" s="7"/>
    </row>
    <row r="529" ht="12.75">
      <c r="B529" s="7"/>
    </row>
    <row r="530" ht="12.75">
      <c r="B530" s="7"/>
    </row>
    <row r="531" ht="12.75">
      <c r="B531" s="7"/>
    </row>
    <row r="532" ht="12.75">
      <c r="B532" s="7"/>
    </row>
    <row r="533" ht="12.75">
      <c r="B533" s="7"/>
    </row>
    <row r="534" ht="12.75">
      <c r="B534" s="7"/>
    </row>
    <row r="535" ht="12.75">
      <c r="B535" s="7"/>
    </row>
    <row r="536" ht="12.75">
      <c r="B536" s="7"/>
    </row>
    <row r="537" ht="12.75">
      <c r="B537" s="7"/>
    </row>
    <row r="538" ht="12.75">
      <c r="B538" s="7"/>
    </row>
    <row r="539" ht="12.75">
      <c r="B539" s="7"/>
    </row>
    <row r="540" ht="12.75">
      <c r="B540" s="7"/>
    </row>
    <row r="541" ht="12.75">
      <c r="B541" s="7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47" ht="12.75">
      <c r="B547" s="7"/>
    </row>
    <row r="548" ht="12.75">
      <c r="B548" s="7"/>
    </row>
    <row r="549" ht="12.75">
      <c r="B549" s="7"/>
    </row>
    <row r="550" ht="12.75">
      <c r="B550" s="7"/>
    </row>
    <row r="551" ht="12.75">
      <c r="B551" s="7"/>
    </row>
    <row r="552" ht="12.75">
      <c r="B552" s="7"/>
    </row>
    <row r="553" ht="12.75">
      <c r="B553" s="7"/>
    </row>
    <row r="554" ht="12.75">
      <c r="B554" s="7"/>
    </row>
    <row r="555" ht="12.75">
      <c r="B555" s="7"/>
    </row>
    <row r="556" ht="12.75">
      <c r="B556" s="7"/>
    </row>
    <row r="557" ht="12.75">
      <c r="B557" s="7"/>
    </row>
    <row r="558" ht="12.75">
      <c r="B558" s="7"/>
    </row>
    <row r="559" ht="12.75">
      <c r="B559" s="7"/>
    </row>
    <row r="560" ht="12.75">
      <c r="B560" s="7"/>
    </row>
    <row r="561" ht="12.75">
      <c r="B561" s="7"/>
    </row>
    <row r="562" ht="12.75">
      <c r="B562" s="7"/>
    </row>
    <row r="563" ht="12.75">
      <c r="B563" s="7"/>
    </row>
    <row r="564" ht="12.75">
      <c r="B564" s="7"/>
    </row>
    <row r="565" ht="12.75">
      <c r="B565" s="7"/>
    </row>
    <row r="566" ht="12.75">
      <c r="B566" s="7"/>
    </row>
    <row r="567" ht="12.75">
      <c r="B567" s="7"/>
    </row>
    <row r="568" ht="12.75">
      <c r="B568" s="7"/>
    </row>
    <row r="569" ht="12.75">
      <c r="B569" s="7"/>
    </row>
    <row r="570" ht="12.75">
      <c r="B570" s="7"/>
    </row>
    <row r="571" ht="12.75">
      <c r="B571" s="7"/>
    </row>
    <row r="572" ht="12.75">
      <c r="B572" s="7"/>
    </row>
    <row r="573" ht="12.75">
      <c r="B573" s="7"/>
    </row>
    <row r="574" ht="12.75">
      <c r="B574" s="7"/>
    </row>
    <row r="575" ht="12.75">
      <c r="B575" s="7"/>
    </row>
    <row r="576" ht="12.75">
      <c r="B576" s="7"/>
    </row>
    <row r="577" ht="12.75">
      <c r="B577" s="7"/>
    </row>
    <row r="578" ht="12.75">
      <c r="B578" s="7"/>
    </row>
    <row r="579" ht="12.75">
      <c r="B579" s="7"/>
    </row>
    <row r="580" ht="12.75">
      <c r="B580" s="7"/>
    </row>
    <row r="581" ht="12.75">
      <c r="B581" s="7"/>
    </row>
    <row r="582" ht="12.75">
      <c r="B582" s="7"/>
    </row>
    <row r="583" ht="12.75">
      <c r="B583" s="7"/>
    </row>
    <row r="584" ht="12.75">
      <c r="B584" s="7"/>
    </row>
    <row r="585" ht="12.75">
      <c r="B585" s="7"/>
    </row>
    <row r="586" ht="12.75">
      <c r="B586" s="7"/>
    </row>
    <row r="587" ht="12.75">
      <c r="B587" s="7"/>
    </row>
    <row r="588" ht="12.75">
      <c r="B588" s="7"/>
    </row>
    <row r="589" ht="12.75">
      <c r="B589" s="7"/>
    </row>
    <row r="590" ht="12.75">
      <c r="B590" s="7"/>
    </row>
    <row r="591" ht="12.75">
      <c r="B591" s="7"/>
    </row>
    <row r="592" ht="12.75">
      <c r="B592" s="7"/>
    </row>
    <row r="593" ht="12.75">
      <c r="B593" s="7"/>
    </row>
    <row r="594" ht="12.75">
      <c r="B594" s="7"/>
    </row>
    <row r="595" ht="12.75">
      <c r="B595" s="7"/>
    </row>
    <row r="596" ht="12.75">
      <c r="B596" s="7"/>
    </row>
    <row r="597" ht="12.75">
      <c r="B597" s="7"/>
    </row>
    <row r="598" ht="12.75">
      <c r="B598" s="7"/>
    </row>
    <row r="599" ht="12.75">
      <c r="B599" s="7"/>
    </row>
    <row r="600" ht="12.75">
      <c r="B600" s="7"/>
    </row>
    <row r="601" ht="12.75">
      <c r="B601" s="7"/>
    </row>
    <row r="602" ht="12.75">
      <c r="B602" s="7"/>
    </row>
    <row r="603" ht="12.75">
      <c r="B603" s="7"/>
    </row>
    <row r="604" ht="12.75">
      <c r="B604" s="7"/>
    </row>
    <row r="605" ht="12.75">
      <c r="B605" s="7"/>
    </row>
    <row r="606" ht="12.75">
      <c r="B606" s="7"/>
    </row>
    <row r="607" ht="12.75">
      <c r="B607" s="7"/>
    </row>
    <row r="608" ht="12.75">
      <c r="B608" s="7"/>
    </row>
    <row r="609" ht="12.75">
      <c r="B609" s="7"/>
    </row>
    <row r="610" ht="12.75">
      <c r="B610" s="7"/>
    </row>
    <row r="611" ht="12.75">
      <c r="B611" s="7"/>
    </row>
    <row r="612" ht="12.75">
      <c r="B612" s="7"/>
    </row>
    <row r="613" ht="12.75">
      <c r="B613" s="7"/>
    </row>
    <row r="614" ht="12.75">
      <c r="B614" s="7"/>
    </row>
    <row r="615" ht="12.75">
      <c r="B615" s="7"/>
    </row>
    <row r="616" ht="12.75">
      <c r="B616" s="7"/>
    </row>
    <row r="617" ht="12.75">
      <c r="B617" s="7"/>
    </row>
    <row r="618" ht="12.75">
      <c r="B618" s="7"/>
    </row>
    <row r="619" ht="12.75">
      <c r="B619" s="7"/>
    </row>
    <row r="620" ht="12.75">
      <c r="B620" s="7"/>
    </row>
    <row r="621" ht="12.75">
      <c r="B621" s="7"/>
    </row>
    <row r="622" ht="12.75">
      <c r="B622" s="7"/>
    </row>
    <row r="623" ht="12.75">
      <c r="B623" s="7"/>
    </row>
    <row r="624" ht="12.75">
      <c r="B624" s="7"/>
    </row>
    <row r="625" ht="12.75">
      <c r="B625" s="7"/>
    </row>
    <row r="626" ht="12.75">
      <c r="B626" s="7"/>
    </row>
    <row r="627" ht="12.75">
      <c r="B627" s="7"/>
    </row>
    <row r="628" ht="12.75">
      <c r="B628" s="7"/>
    </row>
    <row r="629" ht="12.75">
      <c r="B629" s="7"/>
    </row>
    <row r="630" ht="12.75">
      <c r="B630" s="7"/>
    </row>
    <row r="631" ht="12.75">
      <c r="B631" s="7"/>
    </row>
    <row r="632" ht="12.75">
      <c r="B632" s="7"/>
    </row>
    <row r="633" ht="12.75">
      <c r="B633" s="7"/>
    </row>
    <row r="634" ht="12.75">
      <c r="B634" s="7"/>
    </row>
    <row r="635" ht="12.75">
      <c r="B635" s="7"/>
    </row>
    <row r="636" ht="12.75">
      <c r="B636" s="7"/>
    </row>
    <row r="637" ht="12.75">
      <c r="B637" s="7"/>
    </row>
    <row r="638" ht="12.75">
      <c r="B638" s="7"/>
    </row>
    <row r="639" ht="12.75">
      <c r="B639" s="7"/>
    </row>
    <row r="640" ht="12.75">
      <c r="B640" s="7"/>
    </row>
    <row r="641" ht="12.75">
      <c r="B641" s="7"/>
    </row>
    <row r="642" ht="12.75">
      <c r="B642" s="7"/>
    </row>
    <row r="643" ht="12.75">
      <c r="B643" s="7"/>
    </row>
    <row r="644" ht="12.75">
      <c r="B644" s="7"/>
    </row>
    <row r="645" ht="12.75">
      <c r="B645" s="7"/>
    </row>
    <row r="646" ht="12.75">
      <c r="B646" s="7"/>
    </row>
    <row r="647" ht="12.75">
      <c r="B647" s="7"/>
    </row>
    <row r="648" ht="12.75">
      <c r="B648" s="7"/>
    </row>
    <row r="649" ht="12.75">
      <c r="B649" s="7"/>
    </row>
    <row r="650" ht="12.75">
      <c r="B650" s="7"/>
    </row>
    <row r="651" ht="12.75">
      <c r="B651" s="7"/>
    </row>
    <row r="652" ht="12.75">
      <c r="B652" s="7"/>
    </row>
    <row r="653" ht="12.75">
      <c r="B653" s="7"/>
    </row>
    <row r="654" ht="12.75">
      <c r="B654" s="7"/>
    </row>
    <row r="655" ht="12.75">
      <c r="B655" s="7"/>
    </row>
    <row r="656" ht="12.75">
      <c r="B656" s="7"/>
    </row>
    <row r="657" ht="12.75">
      <c r="B657" s="7"/>
    </row>
    <row r="658" ht="12.75">
      <c r="B658" s="7"/>
    </row>
    <row r="659" ht="12.75">
      <c r="B659" s="7"/>
    </row>
    <row r="660" ht="12.75">
      <c r="B660" s="7"/>
    </row>
    <row r="661" ht="12.75">
      <c r="B661" s="7"/>
    </row>
    <row r="662" ht="12.75">
      <c r="B662" s="7"/>
    </row>
    <row r="663" ht="12.75">
      <c r="B663" s="7"/>
    </row>
    <row r="664" ht="12.75">
      <c r="B664" s="7"/>
    </row>
    <row r="665" ht="12.75">
      <c r="B665" s="7"/>
    </row>
    <row r="666" ht="12.75">
      <c r="B666" s="7"/>
    </row>
    <row r="667" ht="12.75">
      <c r="B667" s="7"/>
    </row>
    <row r="668" ht="12.75">
      <c r="B668" s="7"/>
    </row>
    <row r="669" ht="12.75">
      <c r="B669" s="7"/>
    </row>
    <row r="670" ht="12.75">
      <c r="B670" s="7"/>
    </row>
    <row r="671" ht="12.75">
      <c r="B671" s="7"/>
    </row>
    <row r="672" ht="12.75">
      <c r="B672" s="7"/>
    </row>
    <row r="673" ht="12.75">
      <c r="B673" s="7"/>
    </row>
    <row r="674" ht="12.75">
      <c r="B674" s="7"/>
    </row>
    <row r="675" ht="12.75">
      <c r="B675" s="7"/>
    </row>
    <row r="676" ht="12.75">
      <c r="B676" s="7"/>
    </row>
    <row r="677" ht="12.75">
      <c r="B677" s="7"/>
    </row>
    <row r="678" ht="12.75">
      <c r="B678" s="7"/>
    </row>
    <row r="679" ht="12.75">
      <c r="B679" s="7"/>
    </row>
    <row r="680" ht="12.75">
      <c r="B680" s="7"/>
    </row>
    <row r="681" ht="12.75">
      <c r="B681" s="7"/>
    </row>
    <row r="682" ht="12.75">
      <c r="B682" s="7"/>
    </row>
    <row r="683" ht="12.75">
      <c r="B683" s="7"/>
    </row>
    <row r="684" ht="12.75">
      <c r="B684" s="7"/>
    </row>
    <row r="685" ht="12.75">
      <c r="B685" s="7"/>
    </row>
    <row r="686" ht="12.75">
      <c r="B686" s="7"/>
    </row>
    <row r="687" ht="12.75">
      <c r="B687" s="7"/>
    </row>
    <row r="688" ht="12.75">
      <c r="B688" s="7"/>
    </row>
    <row r="689" ht="12.75">
      <c r="B689" s="7"/>
    </row>
    <row r="690" ht="12.75">
      <c r="B690" s="7"/>
    </row>
    <row r="691" ht="12.75">
      <c r="B691" s="7"/>
    </row>
    <row r="692" ht="12.75">
      <c r="B692" s="7"/>
    </row>
    <row r="693" ht="12.75">
      <c r="B693" s="7"/>
    </row>
    <row r="694" ht="12.75">
      <c r="B694" s="7"/>
    </row>
    <row r="695" ht="12.75">
      <c r="B695" s="7"/>
    </row>
    <row r="696" ht="12.75">
      <c r="B696" s="7"/>
    </row>
    <row r="697" ht="12.75">
      <c r="B697" s="7"/>
    </row>
    <row r="698" ht="12.75">
      <c r="B698" s="7"/>
    </row>
    <row r="699" ht="12.75">
      <c r="B699" s="7"/>
    </row>
    <row r="700" ht="12.75">
      <c r="B700" s="7"/>
    </row>
    <row r="701" ht="12.75">
      <c r="B701" s="7"/>
    </row>
    <row r="702" ht="12.75">
      <c r="B702" s="7"/>
    </row>
    <row r="703" ht="12.75">
      <c r="B703" s="7"/>
    </row>
    <row r="704" ht="12.75">
      <c r="B704" s="7"/>
    </row>
    <row r="705" ht="12.75">
      <c r="B705" s="7"/>
    </row>
    <row r="706" ht="12.75">
      <c r="B706" s="7"/>
    </row>
    <row r="707" ht="12.75">
      <c r="B707" s="7"/>
    </row>
    <row r="708" ht="12.75">
      <c r="B708" s="7"/>
    </row>
    <row r="709" ht="12.75">
      <c r="B709" s="7"/>
    </row>
    <row r="710" ht="12.75">
      <c r="B710" s="7"/>
    </row>
    <row r="711" ht="12.75">
      <c r="B711" s="7"/>
    </row>
    <row r="712" ht="12.75">
      <c r="B712" s="7"/>
    </row>
    <row r="713" ht="12.75">
      <c r="B713" s="7"/>
    </row>
    <row r="714" ht="12.75">
      <c r="B714" s="7"/>
    </row>
    <row r="715" ht="12.75">
      <c r="B715" s="7"/>
    </row>
    <row r="716" ht="12.75">
      <c r="B716" s="7"/>
    </row>
    <row r="717" ht="12.75">
      <c r="B717" s="7"/>
    </row>
    <row r="718" ht="12.75">
      <c r="B718" s="7"/>
    </row>
    <row r="719" ht="12.75">
      <c r="B719" s="7"/>
    </row>
    <row r="720" ht="12.75">
      <c r="B720" s="7"/>
    </row>
    <row r="721" ht="12.75">
      <c r="B721" s="7"/>
    </row>
    <row r="722" ht="12.75">
      <c r="B722" s="7"/>
    </row>
    <row r="723" ht="12.75">
      <c r="B723" s="7"/>
    </row>
    <row r="724" ht="12.75">
      <c r="B724" s="7"/>
    </row>
    <row r="725" ht="12.75">
      <c r="B725" s="7"/>
    </row>
    <row r="726" ht="12.75">
      <c r="B726" s="7"/>
    </row>
    <row r="727" ht="12.75">
      <c r="B727" s="7"/>
    </row>
    <row r="728" ht="12.75">
      <c r="B728" s="7"/>
    </row>
    <row r="729" ht="12.75">
      <c r="B729" s="7"/>
    </row>
    <row r="730" ht="12.75">
      <c r="B730" s="7"/>
    </row>
    <row r="731" ht="12.75">
      <c r="B731" s="7"/>
    </row>
    <row r="732" ht="12.75">
      <c r="B732" s="7"/>
    </row>
    <row r="733" ht="12.75">
      <c r="B733" s="7"/>
    </row>
    <row r="734" ht="12.75">
      <c r="B734" s="7"/>
    </row>
    <row r="735" ht="12.75">
      <c r="B735" s="7"/>
    </row>
    <row r="736" ht="12.75">
      <c r="B736" s="7"/>
    </row>
    <row r="737" ht="12.75">
      <c r="B737" s="7"/>
    </row>
    <row r="738" ht="12.75">
      <c r="B738" s="7"/>
    </row>
    <row r="739" ht="12.75">
      <c r="B739" s="7"/>
    </row>
    <row r="740" ht="12.75">
      <c r="B740" s="7"/>
    </row>
    <row r="741" ht="12.75">
      <c r="B741" s="7"/>
    </row>
    <row r="742" ht="12.75">
      <c r="B742" s="7"/>
    </row>
    <row r="743" ht="12.75">
      <c r="B743" s="7"/>
    </row>
    <row r="744" ht="12.75">
      <c r="B744" s="7"/>
    </row>
    <row r="745" ht="12.75">
      <c r="B745" s="7"/>
    </row>
    <row r="746" ht="12.75">
      <c r="B746" s="7"/>
    </row>
    <row r="747" ht="12.75">
      <c r="B747" s="7"/>
    </row>
    <row r="748" ht="12.75">
      <c r="B748" s="7"/>
    </row>
    <row r="749" ht="12.75">
      <c r="B749" s="7"/>
    </row>
    <row r="750" ht="12.75">
      <c r="B750" s="7"/>
    </row>
    <row r="751" ht="12.75">
      <c r="B751" s="7"/>
    </row>
    <row r="752" ht="12.75">
      <c r="B752" s="7"/>
    </row>
    <row r="753" ht="12.75">
      <c r="B753" s="7"/>
    </row>
    <row r="754" ht="12.75">
      <c r="B754" s="7"/>
    </row>
    <row r="755" ht="12.75">
      <c r="B755" s="7"/>
    </row>
    <row r="756" ht="12.75">
      <c r="B756" s="7"/>
    </row>
    <row r="757" ht="12.75">
      <c r="B757" s="7"/>
    </row>
    <row r="758" ht="12.75">
      <c r="B758" s="7"/>
    </row>
    <row r="759" ht="12.75">
      <c r="B759" s="7"/>
    </row>
    <row r="760" ht="12.75">
      <c r="B760" s="7"/>
    </row>
    <row r="761" ht="12.75">
      <c r="B761" s="7"/>
    </row>
    <row r="762" ht="12.75">
      <c r="B762" s="7"/>
    </row>
    <row r="763" ht="12.75">
      <c r="B763" s="7"/>
    </row>
    <row r="764" ht="12.75">
      <c r="B764" s="7"/>
    </row>
    <row r="765" ht="12.75">
      <c r="B765" s="7"/>
    </row>
    <row r="766" ht="12.75">
      <c r="B766" s="7"/>
    </row>
    <row r="767" ht="12.75">
      <c r="B767" s="7"/>
    </row>
    <row r="768" ht="12.75">
      <c r="B768" s="7"/>
    </row>
    <row r="769" ht="12.75">
      <c r="B769" s="7"/>
    </row>
    <row r="770" ht="12.75">
      <c r="B770" s="7"/>
    </row>
    <row r="771" ht="12.75">
      <c r="B771" s="7"/>
    </row>
    <row r="772" ht="12.75">
      <c r="B772" s="7"/>
    </row>
    <row r="773" ht="12.75">
      <c r="B773" s="7"/>
    </row>
    <row r="774" ht="12.75">
      <c r="B774" s="7"/>
    </row>
    <row r="775" ht="12.75">
      <c r="B775" s="7"/>
    </row>
    <row r="776" ht="12.75">
      <c r="B776" s="7"/>
    </row>
    <row r="777" ht="12.75">
      <c r="B777" s="7"/>
    </row>
    <row r="778" ht="12.75">
      <c r="B778" s="7"/>
    </row>
    <row r="779" ht="12.75">
      <c r="B779" s="7"/>
    </row>
    <row r="780" ht="12.75">
      <c r="B780" s="7"/>
    </row>
    <row r="781" ht="12.75">
      <c r="B781" s="7"/>
    </row>
    <row r="782" ht="12.75">
      <c r="B782" s="7"/>
    </row>
    <row r="783" ht="12.75">
      <c r="B783" s="7"/>
    </row>
    <row r="784" ht="12.75">
      <c r="B784" s="7"/>
    </row>
    <row r="785" ht="12.75">
      <c r="B785" s="7"/>
    </row>
    <row r="786" ht="12.75">
      <c r="B786" s="7"/>
    </row>
    <row r="787" ht="12.75">
      <c r="B787" s="7"/>
    </row>
    <row r="788" ht="12.75">
      <c r="B788" s="7"/>
    </row>
    <row r="789" ht="12.75">
      <c r="B789" s="7"/>
    </row>
    <row r="790" ht="12.75">
      <c r="B790" s="7"/>
    </row>
    <row r="791" ht="12.75">
      <c r="B791" s="7"/>
    </row>
    <row r="792" ht="12.75">
      <c r="B792" s="7"/>
    </row>
    <row r="793" ht="12.75">
      <c r="B793" s="7"/>
    </row>
    <row r="794" ht="12.75">
      <c r="B794" s="7"/>
    </row>
    <row r="795" ht="12.75">
      <c r="B795" s="7"/>
    </row>
    <row r="796" ht="12.75">
      <c r="B796" s="7"/>
    </row>
    <row r="797" ht="12.75">
      <c r="B797" s="7"/>
    </row>
    <row r="798" ht="12.75">
      <c r="B798" s="7"/>
    </row>
    <row r="799" ht="12.75">
      <c r="B799" s="7"/>
    </row>
    <row r="800" ht="12.75">
      <c r="B800" s="7"/>
    </row>
    <row r="801" ht="12.75">
      <c r="B801" s="7"/>
    </row>
    <row r="802" ht="12.75">
      <c r="B802" s="7"/>
    </row>
    <row r="803" ht="12.75">
      <c r="B803" s="7"/>
    </row>
    <row r="804" ht="12.75">
      <c r="B804" s="7"/>
    </row>
    <row r="805" ht="12.75">
      <c r="B805" s="7"/>
    </row>
    <row r="806" ht="12.75">
      <c r="B806" s="7"/>
    </row>
    <row r="807" ht="12.75">
      <c r="B807" s="7"/>
    </row>
    <row r="808" ht="12.75">
      <c r="B808" s="7"/>
    </row>
    <row r="809" ht="12.75">
      <c r="B809" s="7"/>
    </row>
    <row r="810" ht="12.75">
      <c r="B810" s="7"/>
    </row>
    <row r="811" ht="12.75">
      <c r="B811" s="7"/>
    </row>
    <row r="812" ht="12.75">
      <c r="B812" s="7"/>
    </row>
    <row r="813" ht="12.75">
      <c r="B813" s="7"/>
    </row>
    <row r="814" ht="12.75">
      <c r="B814" s="7"/>
    </row>
    <row r="815" ht="12.75">
      <c r="B815" s="7"/>
    </row>
    <row r="816" ht="12.75">
      <c r="B816" s="7"/>
    </row>
    <row r="817" ht="12.75">
      <c r="B817" s="7"/>
    </row>
    <row r="818" ht="12.75">
      <c r="B818" s="7"/>
    </row>
    <row r="819" ht="12.75">
      <c r="B819" s="7"/>
    </row>
    <row r="820" ht="12.75">
      <c r="B820" s="7"/>
    </row>
    <row r="821" ht="12.75">
      <c r="B821" s="7"/>
    </row>
    <row r="822" ht="12.75">
      <c r="B822" s="7"/>
    </row>
    <row r="823" ht="12.75">
      <c r="B823" s="7"/>
    </row>
    <row r="824" ht="12.75">
      <c r="B824" s="7"/>
    </row>
    <row r="825" ht="12.75">
      <c r="B825" s="7"/>
    </row>
    <row r="826" ht="12.75">
      <c r="B826" s="7"/>
    </row>
    <row r="827" ht="12.75">
      <c r="B827" s="7"/>
    </row>
    <row r="828" ht="12.75">
      <c r="B828" s="7"/>
    </row>
    <row r="829" ht="12.75">
      <c r="B829" s="7"/>
    </row>
    <row r="830" ht="12.75">
      <c r="B830" s="7"/>
    </row>
    <row r="831" ht="12.75">
      <c r="B831" s="7"/>
    </row>
    <row r="832" ht="12.75">
      <c r="B832" s="7"/>
    </row>
    <row r="833" ht="12.75">
      <c r="B833" s="7"/>
    </row>
    <row r="834" ht="12.75">
      <c r="B834" s="7"/>
    </row>
    <row r="835" ht="12.75">
      <c r="B835" s="7"/>
    </row>
    <row r="836" ht="12.75">
      <c r="B836" s="7"/>
    </row>
    <row r="837" ht="12.75">
      <c r="B837" s="7"/>
    </row>
    <row r="838" ht="12.75">
      <c r="B838" s="7"/>
    </row>
    <row r="839" ht="12.75">
      <c r="B839" s="7"/>
    </row>
    <row r="840" ht="12.75">
      <c r="B840" s="7"/>
    </row>
    <row r="841" ht="12.75">
      <c r="B841" s="7"/>
    </row>
    <row r="842" ht="12.75">
      <c r="B842" s="7"/>
    </row>
    <row r="843" ht="12.75">
      <c r="B843" s="7"/>
    </row>
    <row r="844" ht="12.75">
      <c r="B844" s="7"/>
    </row>
    <row r="845" ht="12.75">
      <c r="B845" s="7"/>
    </row>
    <row r="846" ht="12.75">
      <c r="B846" s="7"/>
    </row>
    <row r="847" ht="12.75">
      <c r="B847" s="7"/>
    </row>
    <row r="848" ht="12.75">
      <c r="B848" s="7"/>
    </row>
    <row r="849" ht="12.75">
      <c r="B849" s="7"/>
    </row>
    <row r="850" ht="12.75">
      <c r="B850" s="7"/>
    </row>
    <row r="851" ht="12.75">
      <c r="B851" s="7"/>
    </row>
    <row r="852" ht="12.75">
      <c r="B852" s="7"/>
    </row>
    <row r="853" ht="12.75">
      <c r="B853" s="7"/>
    </row>
    <row r="854" ht="12.75">
      <c r="B854" s="7"/>
    </row>
    <row r="855" ht="12.75">
      <c r="B855" s="7"/>
    </row>
    <row r="856" ht="12.75">
      <c r="B856" s="7"/>
    </row>
    <row r="857" ht="12.75">
      <c r="B857" s="7"/>
    </row>
    <row r="858" ht="12.75">
      <c r="B858" s="7"/>
    </row>
    <row r="859" ht="12.75">
      <c r="B859" s="7"/>
    </row>
    <row r="860" ht="12.75">
      <c r="B860" s="7"/>
    </row>
    <row r="861" ht="12.75">
      <c r="B861" s="7"/>
    </row>
    <row r="862" ht="12.75">
      <c r="B862" s="7"/>
    </row>
    <row r="863" ht="12.75">
      <c r="B863" s="7"/>
    </row>
    <row r="864" ht="12.75">
      <c r="B864" s="7"/>
    </row>
    <row r="865" ht="12.75">
      <c r="B865" s="7"/>
    </row>
    <row r="866" ht="12.75">
      <c r="B866" s="7"/>
    </row>
    <row r="867" ht="12.75">
      <c r="B867" s="7"/>
    </row>
    <row r="868" ht="12.75">
      <c r="B868" s="7"/>
    </row>
    <row r="869" ht="12.75">
      <c r="B869" s="7"/>
    </row>
    <row r="870" ht="12.75">
      <c r="B870" s="7"/>
    </row>
    <row r="871" ht="12.75">
      <c r="B871" s="7"/>
    </row>
    <row r="872" ht="12.75">
      <c r="B872" s="7"/>
    </row>
    <row r="873" ht="12.75">
      <c r="B873" s="7"/>
    </row>
    <row r="874" ht="12.75">
      <c r="B874" s="7"/>
    </row>
    <row r="875" ht="12.75">
      <c r="B875" s="7"/>
    </row>
    <row r="876" ht="12.75">
      <c r="B876" s="7"/>
    </row>
    <row r="877" ht="12.75">
      <c r="B877" s="7"/>
    </row>
    <row r="878" ht="12.75">
      <c r="B878" s="7"/>
    </row>
    <row r="879" ht="12.75">
      <c r="B879" s="7"/>
    </row>
    <row r="880" ht="12.75">
      <c r="B880" s="7"/>
    </row>
    <row r="881" ht="12.75">
      <c r="B881" s="7"/>
    </row>
    <row r="882" ht="12.75">
      <c r="B882" s="7"/>
    </row>
    <row r="883" ht="12.75">
      <c r="B883" s="7"/>
    </row>
    <row r="884" ht="12.75">
      <c r="B884" s="7"/>
    </row>
    <row r="885" ht="12.75">
      <c r="B885" s="7"/>
    </row>
    <row r="886" ht="12.75">
      <c r="B886" s="7"/>
    </row>
    <row r="887" ht="12.75">
      <c r="B887" s="7"/>
    </row>
    <row r="888" ht="12.75">
      <c r="B888" s="7"/>
    </row>
    <row r="889" ht="12.75">
      <c r="B889" s="7"/>
    </row>
    <row r="890" ht="12.75">
      <c r="B890" s="7"/>
    </row>
    <row r="891" ht="12.75">
      <c r="B891" s="7"/>
    </row>
    <row r="892" ht="12.75">
      <c r="B892" s="7"/>
    </row>
    <row r="893" ht="12.75">
      <c r="B893" s="7"/>
    </row>
    <row r="894" ht="12.75">
      <c r="B894" s="7"/>
    </row>
    <row r="895" ht="12.75">
      <c r="B895" s="7"/>
    </row>
    <row r="896" ht="12.75">
      <c r="B896" s="7"/>
    </row>
    <row r="897" ht="12.75">
      <c r="B897" s="7"/>
    </row>
    <row r="898" ht="12.75">
      <c r="B898" s="7"/>
    </row>
    <row r="899" ht="12.75">
      <c r="B899" s="7"/>
    </row>
    <row r="900" ht="12.75">
      <c r="B900" s="7"/>
    </row>
    <row r="901" ht="12.75">
      <c r="B901" s="7"/>
    </row>
    <row r="902" ht="12.75">
      <c r="B902" s="7"/>
    </row>
    <row r="903" ht="12.75">
      <c r="B903" s="7"/>
    </row>
    <row r="904" ht="12.75">
      <c r="B904" s="7"/>
    </row>
    <row r="905" ht="12.75">
      <c r="B905" s="7"/>
    </row>
    <row r="906" ht="12.75">
      <c r="B906" s="7"/>
    </row>
    <row r="907" ht="12.75">
      <c r="B907" s="7"/>
    </row>
    <row r="908" ht="12.75">
      <c r="B908" s="7"/>
    </row>
    <row r="909" ht="12.75">
      <c r="B909" s="7"/>
    </row>
    <row r="910" ht="12.75">
      <c r="B910" s="7"/>
    </row>
    <row r="911" ht="12.75">
      <c r="B911" s="7"/>
    </row>
    <row r="912" ht="12.75">
      <c r="B912" s="7"/>
    </row>
    <row r="913" ht="12.75">
      <c r="B913" s="7"/>
    </row>
    <row r="914" ht="12.75">
      <c r="B914" s="7"/>
    </row>
    <row r="915" ht="12.75">
      <c r="B915" s="7"/>
    </row>
    <row r="916" ht="12.75">
      <c r="B916" s="7"/>
    </row>
    <row r="917" ht="12.75">
      <c r="B917" s="7"/>
    </row>
    <row r="918" ht="12.75">
      <c r="B918" s="7"/>
    </row>
    <row r="919" ht="12.75">
      <c r="B919" s="7"/>
    </row>
    <row r="920" ht="12.75">
      <c r="B920" s="7"/>
    </row>
    <row r="921" ht="12.75">
      <c r="B921" s="7"/>
    </row>
    <row r="922" ht="12.75">
      <c r="B922" s="7"/>
    </row>
    <row r="923" ht="12.75">
      <c r="B923" s="7"/>
    </row>
    <row r="924" ht="12.75">
      <c r="B924" s="7"/>
    </row>
    <row r="925" ht="12.75">
      <c r="B925" s="7"/>
    </row>
    <row r="926" ht="12.75">
      <c r="B926" s="7"/>
    </row>
    <row r="927" ht="12.75">
      <c r="B927" s="7"/>
    </row>
    <row r="928" ht="12.75">
      <c r="B928" s="7"/>
    </row>
    <row r="929" ht="12.75">
      <c r="B929" s="7"/>
    </row>
    <row r="930" ht="12.75">
      <c r="B930" s="7"/>
    </row>
    <row r="931" ht="12.75">
      <c r="B931" s="7"/>
    </row>
    <row r="932" ht="12.75">
      <c r="B932" s="7"/>
    </row>
    <row r="933" ht="12.75">
      <c r="B933" s="7"/>
    </row>
    <row r="934" ht="12.75">
      <c r="B934" s="7"/>
    </row>
    <row r="935" ht="12.75">
      <c r="B935" s="7"/>
    </row>
    <row r="936" ht="12.75">
      <c r="B936" s="7"/>
    </row>
    <row r="937" ht="12.75">
      <c r="B937" s="7"/>
    </row>
    <row r="938" ht="12.75">
      <c r="B938" s="7"/>
    </row>
    <row r="939" ht="12.75">
      <c r="B939" s="7"/>
    </row>
    <row r="940" ht="12.75">
      <c r="B940" s="7"/>
    </row>
    <row r="941" ht="12.75">
      <c r="B941" s="7"/>
    </row>
    <row r="942" ht="12.75">
      <c r="B942" s="7"/>
    </row>
    <row r="943" ht="12.75">
      <c r="B943" s="7"/>
    </row>
    <row r="944" ht="12.75">
      <c r="B944" s="7"/>
    </row>
    <row r="945" ht="12.75">
      <c r="B945" s="7"/>
    </row>
    <row r="946" ht="12.75">
      <c r="B946" s="7"/>
    </row>
    <row r="947" ht="12.75">
      <c r="B947" s="7"/>
    </row>
    <row r="948" ht="12.75">
      <c r="B948" s="7"/>
    </row>
    <row r="949" ht="12.75">
      <c r="B949" s="7"/>
    </row>
    <row r="950" ht="12.75">
      <c r="B950" s="7"/>
    </row>
    <row r="951" ht="12.75">
      <c r="B951" s="7"/>
    </row>
    <row r="952" ht="12.75">
      <c r="B952" s="7"/>
    </row>
    <row r="953" ht="12.75">
      <c r="B953" s="7"/>
    </row>
    <row r="954" ht="12.75">
      <c r="B954" s="7"/>
    </row>
    <row r="955" ht="12.75">
      <c r="B955" s="7"/>
    </row>
    <row r="956" ht="12.75">
      <c r="B956" s="7"/>
    </row>
    <row r="957" ht="12.75">
      <c r="B957" s="7"/>
    </row>
    <row r="958" ht="12.75">
      <c r="B958" s="7"/>
    </row>
    <row r="959" ht="12.75">
      <c r="B959" s="7"/>
    </row>
    <row r="960" ht="12.75">
      <c r="B960" s="7"/>
    </row>
    <row r="961" ht="12.75">
      <c r="B961" s="7"/>
    </row>
    <row r="962" ht="12.75">
      <c r="B962" s="7"/>
    </row>
    <row r="963" ht="12.75">
      <c r="B963" s="7"/>
    </row>
    <row r="964" ht="12.75">
      <c r="B964" s="7"/>
    </row>
    <row r="965" ht="12.75">
      <c r="B965" s="7"/>
    </row>
    <row r="966" ht="12.75">
      <c r="B966" s="7"/>
    </row>
    <row r="967" ht="12.75">
      <c r="B967" s="7"/>
    </row>
    <row r="968" ht="12.75">
      <c r="B968" s="7"/>
    </row>
    <row r="969" ht="12.75">
      <c r="B969" s="7"/>
    </row>
    <row r="970" ht="12.75">
      <c r="B970" s="7"/>
    </row>
    <row r="971" ht="12.75">
      <c r="B971" s="7"/>
    </row>
    <row r="972" ht="12.75">
      <c r="B972" s="7"/>
    </row>
    <row r="973" ht="12.75">
      <c r="B973" s="7"/>
    </row>
    <row r="974" ht="12.75">
      <c r="B974" s="7"/>
    </row>
    <row r="975" ht="12.75">
      <c r="B975" s="7"/>
    </row>
    <row r="976" ht="12.75">
      <c r="B976" s="7"/>
    </row>
    <row r="977" ht="12.75">
      <c r="B977" s="7"/>
    </row>
    <row r="978" ht="12.75">
      <c r="B978" s="7"/>
    </row>
    <row r="979" ht="12.75">
      <c r="B979" s="7"/>
    </row>
    <row r="980" ht="12.75">
      <c r="B980" s="7"/>
    </row>
    <row r="981" ht="12.75">
      <c r="B981" s="7"/>
    </row>
    <row r="982" ht="12.75">
      <c r="B982" s="7"/>
    </row>
    <row r="983" ht="12.75">
      <c r="B983" s="7"/>
    </row>
    <row r="984" ht="12.75">
      <c r="B984" s="7"/>
    </row>
    <row r="985" ht="12.75">
      <c r="B985" s="7"/>
    </row>
    <row r="986" ht="12.75">
      <c r="B986" s="7"/>
    </row>
    <row r="987" ht="12.75">
      <c r="B987" s="7"/>
    </row>
    <row r="988" ht="12.75">
      <c r="B988" s="7"/>
    </row>
    <row r="989" ht="12.75">
      <c r="B989" s="7"/>
    </row>
    <row r="990" ht="12.75">
      <c r="B990" s="7"/>
    </row>
    <row r="991" ht="12.75">
      <c r="B991" s="7"/>
    </row>
    <row r="992" ht="12.75">
      <c r="B992" s="7"/>
    </row>
    <row r="993" ht="12.75">
      <c r="B993" s="7"/>
    </row>
    <row r="994" ht="12.75">
      <c r="B994" s="7"/>
    </row>
    <row r="995" ht="12.75">
      <c r="B995" s="7"/>
    </row>
    <row r="996" ht="12.75">
      <c r="B996" s="7"/>
    </row>
    <row r="997" ht="12.75">
      <c r="B997" s="7"/>
    </row>
    <row r="998" ht="12.75">
      <c r="B998" s="7"/>
    </row>
    <row r="999" ht="12.75">
      <c r="B999" s="7"/>
    </row>
    <row r="1000" ht="12.75">
      <c r="B1000" s="7"/>
    </row>
    <row r="1001" ht="12.75">
      <c r="B1001" s="7"/>
    </row>
    <row r="1002" ht="12.75">
      <c r="B1002" s="7"/>
    </row>
    <row r="1003" ht="12.75">
      <c r="B1003" s="7"/>
    </row>
    <row r="1004" ht="12.75">
      <c r="B1004" s="7"/>
    </row>
    <row r="1005" ht="12.75">
      <c r="B1005" s="7"/>
    </row>
    <row r="1006" ht="12.75">
      <c r="B1006" s="7"/>
    </row>
    <row r="1007" ht="12.75">
      <c r="B1007" s="7"/>
    </row>
    <row r="1008" ht="12.75">
      <c r="B1008" s="7"/>
    </row>
    <row r="1009" ht="12.75">
      <c r="B1009" s="7"/>
    </row>
    <row r="1010" ht="12.75">
      <c r="B1010" s="7"/>
    </row>
    <row r="1011" ht="12.75">
      <c r="B1011" s="7"/>
    </row>
    <row r="1012" ht="12.75">
      <c r="B1012" s="7"/>
    </row>
    <row r="1013" ht="12.75">
      <c r="B1013" s="7"/>
    </row>
    <row r="1014" ht="12.75">
      <c r="B1014" s="7"/>
    </row>
    <row r="1015" ht="12.75">
      <c r="B1015" s="7"/>
    </row>
    <row r="1016" ht="12.75">
      <c r="B1016" s="7"/>
    </row>
    <row r="1017" ht="12.75">
      <c r="B1017" s="7"/>
    </row>
    <row r="1018" ht="12.75">
      <c r="B1018" s="7"/>
    </row>
    <row r="1019" ht="12.75">
      <c r="B1019" s="7"/>
    </row>
    <row r="1020" ht="12.75">
      <c r="B1020" s="7"/>
    </row>
    <row r="1021" ht="12.75">
      <c r="B1021" s="7"/>
    </row>
    <row r="1022" ht="12.75">
      <c r="B1022" s="7"/>
    </row>
    <row r="1023" ht="12.75">
      <c r="B1023" s="7"/>
    </row>
    <row r="1024" ht="12.75">
      <c r="B1024" s="7"/>
    </row>
    <row r="1025" ht="12.75">
      <c r="B1025" s="7"/>
    </row>
    <row r="1026" ht="12.75">
      <c r="B1026" s="7"/>
    </row>
    <row r="1027" ht="12.75">
      <c r="B1027" s="7"/>
    </row>
    <row r="1028" ht="12.75">
      <c r="B1028" s="7"/>
    </row>
    <row r="1029" ht="12.75">
      <c r="B1029" s="7"/>
    </row>
    <row r="1030" ht="12.75">
      <c r="B1030" s="7"/>
    </row>
    <row r="1031" ht="12.75">
      <c r="B1031" s="7"/>
    </row>
    <row r="1032" ht="12.75">
      <c r="B1032" s="7"/>
    </row>
    <row r="1033" ht="12.75">
      <c r="B1033" s="7"/>
    </row>
    <row r="1034" ht="12.75">
      <c r="B1034" s="7"/>
    </row>
    <row r="1035" ht="12.75">
      <c r="B1035" s="7"/>
    </row>
    <row r="1036" ht="12.75">
      <c r="B1036" s="7"/>
    </row>
    <row r="1037" ht="12.75">
      <c r="B1037" s="7"/>
    </row>
    <row r="1038" ht="12.75">
      <c r="B1038" s="7"/>
    </row>
    <row r="1039" ht="12.75">
      <c r="B1039" s="7"/>
    </row>
    <row r="1040" ht="12.75">
      <c r="B1040" s="7"/>
    </row>
    <row r="1041" ht="12.75">
      <c r="B1041" s="7"/>
    </row>
    <row r="1042" ht="12.75">
      <c r="B1042" s="7"/>
    </row>
    <row r="1043" ht="12.75">
      <c r="B1043" s="7"/>
    </row>
    <row r="1044" ht="12.75">
      <c r="B1044" s="7"/>
    </row>
    <row r="1045" ht="12.75">
      <c r="B1045" s="7"/>
    </row>
    <row r="1046" ht="12.75">
      <c r="B1046" s="7"/>
    </row>
    <row r="1047" ht="12.75">
      <c r="B1047" s="7"/>
    </row>
    <row r="1048" ht="12.75">
      <c r="B1048" s="7"/>
    </row>
    <row r="1049" ht="12.75">
      <c r="B1049" s="7"/>
    </row>
    <row r="1050" ht="12.75">
      <c r="B1050" s="7"/>
    </row>
    <row r="1051" ht="12.75">
      <c r="B1051" s="7"/>
    </row>
    <row r="1052" ht="12.75">
      <c r="B1052" s="7"/>
    </row>
    <row r="1053" ht="12.75">
      <c r="B1053" s="7"/>
    </row>
    <row r="1054" ht="12.75">
      <c r="B1054" s="7"/>
    </row>
    <row r="1055" ht="12.75">
      <c r="B1055" s="7"/>
    </row>
    <row r="1056" ht="12.75">
      <c r="B1056" s="7"/>
    </row>
    <row r="1057" ht="12.75">
      <c r="B1057" s="7"/>
    </row>
    <row r="1058" ht="12.75">
      <c r="B1058" s="7"/>
    </row>
    <row r="1059" ht="12.75">
      <c r="B1059" s="7"/>
    </row>
    <row r="1060" ht="12.75">
      <c r="B1060" s="7"/>
    </row>
    <row r="1061" ht="12.75">
      <c r="B1061" s="7"/>
    </row>
    <row r="1062" ht="12.75">
      <c r="B1062" s="7"/>
    </row>
    <row r="1063" ht="12.75">
      <c r="B1063" s="7"/>
    </row>
    <row r="1064" ht="12.75">
      <c r="B1064" s="7"/>
    </row>
    <row r="1065" ht="12.75">
      <c r="B1065" s="7"/>
    </row>
    <row r="1066" ht="12.75">
      <c r="B1066" s="7"/>
    </row>
    <row r="1067" ht="12.75">
      <c r="B1067" s="7"/>
    </row>
    <row r="1068" ht="12.75">
      <c r="B1068" s="7"/>
    </row>
    <row r="1069" ht="12.75">
      <c r="B1069" s="7"/>
    </row>
    <row r="1070" ht="12.75">
      <c r="B1070" s="7"/>
    </row>
    <row r="1071" ht="12.75">
      <c r="B1071" s="7"/>
    </row>
    <row r="1072" ht="12.75">
      <c r="B1072" s="7"/>
    </row>
    <row r="1073" ht="12.75">
      <c r="B1073" s="7"/>
    </row>
    <row r="1074" ht="12.75">
      <c r="B1074" s="7"/>
    </row>
    <row r="1075" ht="12.75">
      <c r="B1075" s="7"/>
    </row>
    <row r="1076" ht="12.75">
      <c r="B1076" s="7"/>
    </row>
    <row r="1077" ht="12.75">
      <c r="B1077" s="7"/>
    </row>
    <row r="1078" ht="12.75">
      <c r="B1078" s="7"/>
    </row>
    <row r="1079" ht="12.75">
      <c r="B1079" s="7"/>
    </row>
    <row r="1080" ht="12.75">
      <c r="B1080" s="7"/>
    </row>
    <row r="1081" ht="12.75">
      <c r="B1081" s="7"/>
    </row>
    <row r="1082" ht="12.75">
      <c r="B1082" s="7"/>
    </row>
    <row r="1083" ht="12.75">
      <c r="B1083" s="7"/>
    </row>
    <row r="1084" ht="12.75">
      <c r="B1084" s="7"/>
    </row>
    <row r="1085" ht="12.75">
      <c r="B1085" s="7"/>
    </row>
    <row r="1086" ht="12.75">
      <c r="B1086" s="7"/>
    </row>
    <row r="1087" ht="12.75">
      <c r="B1087" s="7"/>
    </row>
    <row r="1088" ht="12.75">
      <c r="B1088" s="7"/>
    </row>
    <row r="1089" ht="12.75">
      <c r="B1089" s="7"/>
    </row>
    <row r="1090" ht="12.75">
      <c r="B1090" s="7"/>
    </row>
    <row r="1091" ht="12.75">
      <c r="B1091" s="7"/>
    </row>
    <row r="1092" ht="12.75">
      <c r="B1092" s="7"/>
    </row>
    <row r="1093" ht="12.75">
      <c r="B1093" s="7"/>
    </row>
    <row r="1094" ht="12.75">
      <c r="B1094" s="7"/>
    </row>
    <row r="1095" ht="12.75">
      <c r="B1095" s="7"/>
    </row>
    <row r="1096" ht="12.75">
      <c r="B1096" s="7"/>
    </row>
    <row r="1097" ht="12.75">
      <c r="B1097" s="7"/>
    </row>
    <row r="1098" ht="12.75">
      <c r="B1098" s="7"/>
    </row>
    <row r="1099" ht="12.75">
      <c r="B1099" s="7"/>
    </row>
    <row r="1100" ht="12.75">
      <c r="B1100" s="7"/>
    </row>
    <row r="1101" ht="12.75">
      <c r="B1101" s="7"/>
    </row>
    <row r="1102" ht="12.75">
      <c r="B1102" s="7"/>
    </row>
    <row r="1103" ht="12.75">
      <c r="B1103" s="7"/>
    </row>
    <row r="1104" ht="12.75">
      <c r="B1104" s="7"/>
    </row>
    <row r="1105" ht="12.75">
      <c r="B1105" s="7"/>
    </row>
    <row r="1106" ht="12.75">
      <c r="B1106" s="7"/>
    </row>
    <row r="1107" ht="12.75">
      <c r="B1107" s="7"/>
    </row>
    <row r="1108" ht="12.75">
      <c r="B1108" s="7"/>
    </row>
    <row r="1109" ht="12.75">
      <c r="B1109" s="7"/>
    </row>
    <row r="1110" ht="12.75">
      <c r="B1110" s="7"/>
    </row>
    <row r="1111" ht="12.75">
      <c r="B1111" s="7"/>
    </row>
    <row r="1112" ht="12.75">
      <c r="B1112" s="7"/>
    </row>
    <row r="1113" ht="12.75">
      <c r="B1113" s="7"/>
    </row>
    <row r="1114" ht="12.75">
      <c r="B1114" s="7"/>
    </row>
    <row r="1115" ht="12.75">
      <c r="B1115" s="7"/>
    </row>
    <row r="1116" ht="12.75">
      <c r="B1116" s="7"/>
    </row>
    <row r="1117" ht="12.75">
      <c r="B1117" s="7"/>
    </row>
    <row r="1118" ht="12.75">
      <c r="B1118" s="7"/>
    </row>
    <row r="1119" ht="12.75">
      <c r="B1119" s="7"/>
    </row>
    <row r="1120" ht="12.75">
      <c r="B1120" s="7"/>
    </row>
    <row r="1121" ht="12.75">
      <c r="B1121" s="7"/>
    </row>
    <row r="1122" ht="12.75">
      <c r="B1122" s="7"/>
    </row>
    <row r="1123" ht="12.75">
      <c r="B1123" s="7"/>
    </row>
    <row r="1124" ht="12.75">
      <c r="B1124" s="7"/>
    </row>
    <row r="1125" ht="12.75">
      <c r="B1125" s="7"/>
    </row>
    <row r="1126" ht="12.75">
      <c r="B1126" s="7"/>
    </row>
    <row r="1127" ht="12.75">
      <c r="B1127" s="7"/>
    </row>
    <row r="1128" ht="12.75">
      <c r="B1128" s="7"/>
    </row>
    <row r="1129" ht="12.75">
      <c r="B1129" s="7"/>
    </row>
    <row r="1130" ht="12.75">
      <c r="B1130" s="7"/>
    </row>
    <row r="1131" ht="12.75">
      <c r="B1131" s="7"/>
    </row>
    <row r="1132" ht="12.75">
      <c r="B1132" s="7"/>
    </row>
    <row r="1133" ht="12.75">
      <c r="B1133" s="7"/>
    </row>
    <row r="1134" ht="12.75">
      <c r="B1134" s="7"/>
    </row>
    <row r="1135" ht="12.75">
      <c r="B1135" s="7"/>
    </row>
    <row r="1136" ht="12.75">
      <c r="B1136" s="7"/>
    </row>
    <row r="1137" ht="12.75">
      <c r="B1137" s="7"/>
    </row>
    <row r="1138" ht="12.75">
      <c r="B1138" s="7"/>
    </row>
    <row r="1139" ht="12.75">
      <c r="B1139" s="7"/>
    </row>
    <row r="1140" ht="12.75">
      <c r="B1140" s="7"/>
    </row>
    <row r="1141" ht="12.75">
      <c r="B1141" s="7"/>
    </row>
    <row r="1142" ht="12.75">
      <c r="B1142" s="7"/>
    </row>
    <row r="1143" ht="12.75">
      <c r="B1143" s="7"/>
    </row>
    <row r="1144" ht="12.75">
      <c r="B1144" s="7"/>
    </row>
    <row r="1145" ht="12.75">
      <c r="B1145" s="7"/>
    </row>
    <row r="1146" ht="12.75">
      <c r="B1146" s="7"/>
    </row>
    <row r="1147" ht="12.75">
      <c r="B1147" s="7"/>
    </row>
    <row r="1148" ht="12.75">
      <c r="B1148" s="7"/>
    </row>
    <row r="1149" ht="12.75">
      <c r="B1149" s="7"/>
    </row>
    <row r="1150" ht="12.75">
      <c r="B1150" s="7"/>
    </row>
    <row r="1151" ht="12.75">
      <c r="B1151" s="7"/>
    </row>
    <row r="1152" ht="12.75">
      <c r="B1152" s="7"/>
    </row>
    <row r="1153" ht="12.75">
      <c r="B1153" s="7"/>
    </row>
    <row r="1154" ht="12.75">
      <c r="B1154" s="7"/>
    </row>
    <row r="1155" ht="12.75">
      <c r="B1155" s="7"/>
    </row>
    <row r="1156" ht="12.75">
      <c r="B1156" s="7"/>
    </row>
    <row r="1157" ht="12.75">
      <c r="B1157" s="7"/>
    </row>
    <row r="1158" ht="12.75">
      <c r="B1158" s="7"/>
    </row>
    <row r="1159" ht="12.75">
      <c r="B1159" s="7"/>
    </row>
    <row r="1160" ht="12.75">
      <c r="B1160" s="7"/>
    </row>
    <row r="1161" ht="12.75">
      <c r="B1161" s="7"/>
    </row>
    <row r="1162" ht="12.75">
      <c r="B1162" s="7"/>
    </row>
    <row r="1163" ht="12.75">
      <c r="B1163" s="7"/>
    </row>
    <row r="1164" ht="12.75">
      <c r="B1164" s="7"/>
    </row>
    <row r="1165" ht="12.75">
      <c r="B1165" s="7"/>
    </row>
    <row r="1166" ht="12.75">
      <c r="B1166" s="7"/>
    </row>
    <row r="1167" ht="12.75">
      <c r="B1167" s="7"/>
    </row>
    <row r="1168" ht="12.75">
      <c r="B1168" s="7"/>
    </row>
    <row r="1169" ht="12.75">
      <c r="B1169" s="7"/>
    </row>
    <row r="1170" ht="12.75">
      <c r="B1170" s="7"/>
    </row>
    <row r="1171" ht="12.75">
      <c r="B1171" s="7"/>
    </row>
    <row r="1172" ht="12.75">
      <c r="B1172" s="7"/>
    </row>
    <row r="1173" ht="12.75">
      <c r="B1173" s="7"/>
    </row>
    <row r="1174" ht="12.75">
      <c r="B1174" s="7"/>
    </row>
    <row r="1175" ht="12.75">
      <c r="B1175" s="7"/>
    </row>
    <row r="1176" ht="12.75">
      <c r="B1176" s="7"/>
    </row>
    <row r="1177" ht="12.75">
      <c r="B1177" s="7"/>
    </row>
    <row r="1178" ht="12.75">
      <c r="B1178" s="7"/>
    </row>
    <row r="1179" ht="12.75">
      <c r="B1179" s="7"/>
    </row>
    <row r="1180" ht="12.75">
      <c r="B1180" s="7"/>
    </row>
    <row r="1181" ht="12.75">
      <c r="B1181" s="7"/>
    </row>
    <row r="1182" ht="12.75">
      <c r="B1182" s="7"/>
    </row>
    <row r="1183" ht="12.75">
      <c r="B1183" s="7"/>
    </row>
    <row r="1184" ht="12.75">
      <c r="B1184" s="7"/>
    </row>
    <row r="1185" ht="12.75">
      <c r="B1185" s="7"/>
    </row>
    <row r="1186" ht="12.75">
      <c r="B1186" s="7"/>
    </row>
    <row r="1187" ht="12.75">
      <c r="B1187" s="7"/>
    </row>
    <row r="1188" ht="12.75">
      <c r="B1188" s="7"/>
    </row>
    <row r="1189" ht="12.75">
      <c r="B1189" s="7"/>
    </row>
    <row r="1190" ht="12.75">
      <c r="B1190" s="7"/>
    </row>
    <row r="1191" ht="12.75">
      <c r="B1191" s="7"/>
    </row>
    <row r="1192" ht="12.75">
      <c r="B1192" s="7"/>
    </row>
    <row r="1193" ht="12.75">
      <c r="B1193" s="7"/>
    </row>
    <row r="1194" ht="12.75">
      <c r="B1194" s="7"/>
    </row>
    <row r="1195" ht="12.75">
      <c r="B1195" s="7"/>
    </row>
    <row r="1196" ht="12.75">
      <c r="B1196" s="7"/>
    </row>
    <row r="1197" ht="12.75">
      <c r="B1197" s="7"/>
    </row>
    <row r="1198" ht="12.75">
      <c r="B1198" s="7"/>
    </row>
    <row r="1199" ht="12.75">
      <c r="B1199" s="7"/>
    </row>
    <row r="1200" ht="12.75">
      <c r="B1200" s="7"/>
    </row>
    <row r="1201" ht="12.75">
      <c r="B1201" s="7"/>
    </row>
    <row r="1202" ht="12.75">
      <c r="B1202" s="7"/>
    </row>
    <row r="1203" ht="12.75">
      <c r="B1203" s="7"/>
    </row>
    <row r="1204" ht="12.75">
      <c r="B1204" s="7"/>
    </row>
    <row r="1205" ht="12.75">
      <c r="B1205" s="7"/>
    </row>
    <row r="1206" ht="12.75">
      <c r="B1206" s="7"/>
    </row>
    <row r="1207" ht="12.75">
      <c r="B1207" s="7"/>
    </row>
    <row r="1208" ht="12.75">
      <c r="B1208" s="7"/>
    </row>
    <row r="1209" ht="12.75">
      <c r="B1209" s="7"/>
    </row>
    <row r="1210" ht="12.75">
      <c r="B1210" s="7"/>
    </row>
    <row r="1211" ht="12.75">
      <c r="B1211" s="7"/>
    </row>
    <row r="1212" ht="12.75">
      <c r="B1212" s="7"/>
    </row>
    <row r="1213" ht="12.75">
      <c r="B1213" s="7"/>
    </row>
    <row r="1214" ht="12.75">
      <c r="B1214" s="7"/>
    </row>
    <row r="1215" ht="12.75">
      <c r="B1215" s="7"/>
    </row>
    <row r="1216" ht="12.75">
      <c r="B1216" s="7"/>
    </row>
    <row r="1217" ht="12.75">
      <c r="B1217" s="7"/>
    </row>
    <row r="1218" ht="12.75">
      <c r="B1218" s="7"/>
    </row>
    <row r="1219" ht="12.75">
      <c r="B1219" s="7"/>
    </row>
    <row r="1220" ht="12.75">
      <c r="B1220" s="7"/>
    </row>
    <row r="1221" ht="12.75">
      <c r="B1221" s="7"/>
    </row>
    <row r="1222" ht="12.75">
      <c r="B1222" s="7"/>
    </row>
    <row r="1223" ht="12.75">
      <c r="B1223" s="7"/>
    </row>
    <row r="1224" ht="12.75">
      <c r="B1224" s="7"/>
    </row>
    <row r="1225" ht="12.75">
      <c r="B1225" s="7"/>
    </row>
    <row r="1226" ht="12.75">
      <c r="B1226" s="7"/>
    </row>
    <row r="1227" ht="12.75">
      <c r="B1227" s="7"/>
    </row>
    <row r="1228" ht="12.75">
      <c r="B1228" s="7"/>
    </row>
    <row r="1229" ht="12.75">
      <c r="B1229" s="7"/>
    </row>
    <row r="1230" ht="12.75">
      <c r="B1230" s="7"/>
    </row>
    <row r="1231" ht="12.75">
      <c r="B1231" s="7"/>
    </row>
    <row r="1232" ht="12.75">
      <c r="B1232" s="7"/>
    </row>
    <row r="1233" ht="12.75">
      <c r="B1233" s="7"/>
    </row>
    <row r="1234" ht="12.75">
      <c r="B1234" s="7"/>
    </row>
    <row r="1235" ht="12.75">
      <c r="B1235" s="7"/>
    </row>
    <row r="1236" ht="12.75">
      <c r="B1236" s="7"/>
    </row>
    <row r="1237" ht="12.75">
      <c r="B1237" s="7"/>
    </row>
    <row r="1238" ht="12.75">
      <c r="B1238" s="7"/>
    </row>
    <row r="1239" ht="12.75">
      <c r="B1239" s="7"/>
    </row>
    <row r="1240" ht="12.75">
      <c r="B1240" s="7"/>
    </row>
    <row r="1241" ht="12.75">
      <c r="B1241" s="7"/>
    </row>
    <row r="1242" ht="12.75">
      <c r="B1242" s="7"/>
    </row>
    <row r="1243" ht="12.75">
      <c r="B1243" s="7"/>
    </row>
    <row r="1244" ht="12.75">
      <c r="B1244" s="7"/>
    </row>
    <row r="1245" ht="12.75">
      <c r="B1245" s="7"/>
    </row>
    <row r="1246" ht="12.75">
      <c r="B1246" s="7"/>
    </row>
    <row r="1247" ht="12.75">
      <c r="B1247" s="7"/>
    </row>
    <row r="1248" ht="12.75">
      <c r="B1248" s="7"/>
    </row>
    <row r="1249" ht="12.75">
      <c r="B1249" s="7"/>
    </row>
    <row r="1250" ht="12.75">
      <c r="B1250" s="7"/>
    </row>
    <row r="1251" ht="12.75">
      <c r="B1251" s="7"/>
    </row>
    <row r="1252" ht="12.75">
      <c r="B1252" s="7"/>
    </row>
    <row r="1253" ht="12.75">
      <c r="B1253" s="7"/>
    </row>
    <row r="1254" ht="12.75">
      <c r="B1254" s="7"/>
    </row>
    <row r="1255" ht="12.75">
      <c r="B1255" s="7"/>
    </row>
    <row r="1256" ht="12.75">
      <c r="B1256" s="7"/>
    </row>
    <row r="1257" ht="12.75">
      <c r="B1257" s="7"/>
    </row>
    <row r="1258" ht="12.75">
      <c r="B1258" s="7"/>
    </row>
    <row r="1259" ht="12.75">
      <c r="B1259" s="7"/>
    </row>
    <row r="1260" ht="12.75">
      <c r="B1260" s="7"/>
    </row>
    <row r="1261" ht="12.75">
      <c r="B1261" s="7"/>
    </row>
    <row r="1262" ht="12.75">
      <c r="B1262" s="7"/>
    </row>
    <row r="1263" ht="12.75">
      <c r="B1263" s="7"/>
    </row>
    <row r="1264" ht="12.75">
      <c r="B1264" s="7"/>
    </row>
    <row r="1265" ht="12.75">
      <c r="B1265" s="7"/>
    </row>
    <row r="1266" ht="12.75">
      <c r="B1266" s="7"/>
    </row>
    <row r="1267" ht="12.75">
      <c r="B1267" s="7"/>
    </row>
    <row r="1268" ht="12.75">
      <c r="B1268" s="7"/>
    </row>
    <row r="1269" ht="12.75">
      <c r="B1269" s="7"/>
    </row>
    <row r="1270" ht="12.75">
      <c r="B1270" s="7"/>
    </row>
    <row r="1271" ht="12.75">
      <c r="B1271" s="7"/>
    </row>
    <row r="1272" ht="12.75">
      <c r="B1272" s="7"/>
    </row>
    <row r="1273" ht="12.75">
      <c r="B1273" s="7"/>
    </row>
    <row r="1274" ht="12.75">
      <c r="B1274" s="7"/>
    </row>
    <row r="1275" ht="12.75">
      <c r="B1275" s="7"/>
    </row>
    <row r="1276" ht="12.75">
      <c r="B1276" s="7"/>
    </row>
    <row r="1277" ht="12.75">
      <c r="B1277" s="7"/>
    </row>
    <row r="1278" ht="12.75">
      <c r="B1278" s="7"/>
    </row>
    <row r="1279" ht="12.75">
      <c r="B1279" s="7"/>
    </row>
    <row r="1280" ht="12.75">
      <c r="B1280" s="7"/>
    </row>
    <row r="1281" ht="12.75">
      <c r="B1281" s="7"/>
    </row>
    <row r="1282" ht="12.75">
      <c r="B1282" s="7"/>
    </row>
    <row r="1283" ht="12.75">
      <c r="B1283" s="7"/>
    </row>
    <row r="1284" ht="12.75">
      <c r="B1284" s="7"/>
    </row>
    <row r="1285" ht="12.75">
      <c r="B1285" s="7"/>
    </row>
    <row r="1286" ht="12.75">
      <c r="B1286" s="7"/>
    </row>
    <row r="1287" ht="12.75">
      <c r="B1287" s="7"/>
    </row>
    <row r="1288" ht="12.75">
      <c r="B1288" s="7"/>
    </row>
    <row r="1289" ht="12.75">
      <c r="B1289" s="7"/>
    </row>
    <row r="1290" ht="12.75">
      <c r="B1290" s="7"/>
    </row>
    <row r="1291" ht="12.75">
      <c r="B1291" s="7"/>
    </row>
    <row r="1292" ht="12.75">
      <c r="B1292" s="7"/>
    </row>
    <row r="1293" ht="12.75">
      <c r="B1293" s="7"/>
    </row>
    <row r="1294" ht="12.75">
      <c r="B1294" s="7"/>
    </row>
    <row r="1295" ht="12.75">
      <c r="B1295" s="7"/>
    </row>
    <row r="1296" ht="12.75">
      <c r="B1296" s="7"/>
    </row>
    <row r="1297" ht="12.75">
      <c r="B1297" s="7"/>
    </row>
    <row r="1298" ht="12.75">
      <c r="B1298" s="7"/>
    </row>
    <row r="1299" ht="12.75">
      <c r="B1299" s="7"/>
    </row>
    <row r="1300" ht="12.75">
      <c r="B1300" s="7"/>
    </row>
    <row r="1301" ht="12.75">
      <c r="B1301" s="7"/>
    </row>
    <row r="1302" ht="12.75">
      <c r="B1302" s="7"/>
    </row>
    <row r="1303" ht="12.75">
      <c r="B1303" s="7"/>
    </row>
    <row r="1304" ht="12.75">
      <c r="B1304" s="7"/>
    </row>
    <row r="1305" ht="12.75">
      <c r="B1305" s="7"/>
    </row>
    <row r="1306" ht="12.75">
      <c r="B1306" s="7"/>
    </row>
    <row r="1307" ht="12.75">
      <c r="B1307" s="7"/>
    </row>
    <row r="1308" ht="12.75">
      <c r="B1308" s="7"/>
    </row>
    <row r="1309" ht="12.75">
      <c r="B1309" s="7"/>
    </row>
    <row r="1310" ht="12.75">
      <c r="B1310" s="7"/>
    </row>
    <row r="1311" ht="12.75">
      <c r="B1311" s="7"/>
    </row>
    <row r="1312" ht="12.75">
      <c r="B1312" s="7"/>
    </row>
    <row r="1313" ht="12.75">
      <c r="B1313" s="7"/>
    </row>
    <row r="1314" ht="12.75">
      <c r="B1314" s="7"/>
    </row>
    <row r="1315" ht="12.75">
      <c r="B1315" s="7"/>
    </row>
    <row r="1316" ht="12.75">
      <c r="B1316" s="7"/>
    </row>
    <row r="1317" ht="12.75">
      <c r="B1317" s="7"/>
    </row>
    <row r="1318" ht="12.75">
      <c r="B1318" s="7"/>
    </row>
    <row r="1319" ht="12.75">
      <c r="B1319" s="7"/>
    </row>
    <row r="1320" ht="12.75">
      <c r="B1320" s="7"/>
    </row>
    <row r="1321" ht="12.75">
      <c r="B1321" s="7"/>
    </row>
    <row r="1322" ht="12.75">
      <c r="B1322" s="7"/>
    </row>
    <row r="1323" ht="12.75">
      <c r="B1323" s="7"/>
    </row>
    <row r="1324" ht="12.75">
      <c r="B1324" s="7"/>
    </row>
    <row r="1325" ht="12.75">
      <c r="B1325" s="7"/>
    </row>
    <row r="1326" ht="12.75">
      <c r="B1326" s="7"/>
    </row>
    <row r="1327" ht="12.75">
      <c r="B1327" s="7"/>
    </row>
    <row r="1328" ht="12.75">
      <c r="B1328" s="7"/>
    </row>
    <row r="1329" ht="12.75">
      <c r="B1329" s="7"/>
    </row>
    <row r="1330" ht="12.75">
      <c r="B1330" s="7"/>
    </row>
    <row r="1331" ht="12.75">
      <c r="B1331" s="7"/>
    </row>
    <row r="1332" ht="12.75">
      <c r="B1332" s="7"/>
    </row>
    <row r="1333" ht="12.75">
      <c r="B1333" s="7"/>
    </row>
    <row r="1334" ht="12.75">
      <c r="B1334" s="7"/>
    </row>
    <row r="1335" ht="12.75">
      <c r="B1335" s="7"/>
    </row>
    <row r="1336" ht="12.75">
      <c r="B1336" s="7"/>
    </row>
    <row r="1337" ht="12.75">
      <c r="B1337" s="7"/>
    </row>
    <row r="1338" ht="12.75">
      <c r="B1338" s="7"/>
    </row>
    <row r="1339" ht="12.75">
      <c r="B1339" s="7"/>
    </row>
    <row r="1340" ht="12.75">
      <c r="B1340" s="7"/>
    </row>
    <row r="1341" ht="12.75">
      <c r="B1341" s="7"/>
    </row>
    <row r="1342" ht="12.75">
      <c r="B1342" s="7"/>
    </row>
    <row r="1343" ht="12.75">
      <c r="B1343" s="7"/>
    </row>
    <row r="1344" ht="12.75">
      <c r="B1344" s="7"/>
    </row>
    <row r="1345" ht="12.75">
      <c r="B1345" s="7"/>
    </row>
    <row r="1346" ht="12.75">
      <c r="B1346" s="7"/>
    </row>
    <row r="1347" ht="12.75">
      <c r="B1347" s="7"/>
    </row>
    <row r="1348" ht="12.75">
      <c r="B1348" s="7"/>
    </row>
    <row r="1349" ht="12.75">
      <c r="B1349" s="7"/>
    </row>
    <row r="1350" ht="12.75">
      <c r="B1350" s="7"/>
    </row>
    <row r="1351" ht="12.75">
      <c r="B1351" s="7"/>
    </row>
    <row r="1352" ht="12.75">
      <c r="B1352" s="7"/>
    </row>
    <row r="1353" ht="12.75">
      <c r="B1353" s="7"/>
    </row>
    <row r="1354" ht="12.75">
      <c r="B1354" s="7"/>
    </row>
    <row r="1355" ht="12.75">
      <c r="B1355" s="7"/>
    </row>
    <row r="1356" ht="12.75">
      <c r="B1356" s="7"/>
    </row>
    <row r="1357" ht="12.75">
      <c r="B1357" s="7"/>
    </row>
    <row r="1358" ht="12.75">
      <c r="B1358" s="7"/>
    </row>
    <row r="1359" ht="12.75">
      <c r="B1359" s="7"/>
    </row>
    <row r="1360" ht="12.75">
      <c r="B1360" s="7"/>
    </row>
    <row r="1361" ht="12.75">
      <c r="B1361" s="7"/>
    </row>
    <row r="1362" ht="12.75">
      <c r="B1362" s="7"/>
    </row>
    <row r="1363" ht="12.75">
      <c r="B1363" s="7"/>
    </row>
    <row r="1364" ht="12.75">
      <c r="B1364" s="7"/>
    </row>
    <row r="1365" ht="12.75">
      <c r="B1365" s="7"/>
    </row>
    <row r="1366" ht="12.75">
      <c r="B1366" s="7"/>
    </row>
    <row r="1367" ht="12.75">
      <c r="B1367" s="7"/>
    </row>
    <row r="1368" ht="12.75">
      <c r="B1368" s="7"/>
    </row>
    <row r="1369" ht="12.75">
      <c r="B1369" s="7"/>
    </row>
    <row r="1370" ht="12.75">
      <c r="B1370" s="7"/>
    </row>
    <row r="1371" ht="12.75">
      <c r="B1371" s="7"/>
    </row>
    <row r="1372" ht="12.75">
      <c r="B1372" s="7"/>
    </row>
    <row r="1373" ht="12.75">
      <c r="B1373" s="7"/>
    </row>
    <row r="1374" ht="12.75">
      <c r="B1374" s="7"/>
    </row>
    <row r="1375" ht="12.75">
      <c r="B1375" s="7"/>
    </row>
    <row r="1376" ht="12.75">
      <c r="B1376" s="7"/>
    </row>
    <row r="1377" ht="12.75">
      <c r="B1377" s="7"/>
    </row>
    <row r="1378" ht="12.75">
      <c r="B1378" s="7"/>
    </row>
    <row r="1379" ht="12.75">
      <c r="B1379" s="7"/>
    </row>
    <row r="1380" ht="12.75">
      <c r="B1380" s="7"/>
    </row>
    <row r="1381" ht="12.75">
      <c r="B1381" s="7"/>
    </row>
    <row r="1382" ht="12.75">
      <c r="B1382" s="7"/>
    </row>
    <row r="1383" ht="12.75">
      <c r="B1383" s="7"/>
    </row>
    <row r="1384" ht="12.75">
      <c r="B1384" s="7"/>
    </row>
    <row r="1385" ht="12.75">
      <c r="B1385" s="7"/>
    </row>
    <row r="1386" ht="12.75">
      <c r="B1386" s="7"/>
    </row>
    <row r="1387" ht="12.75">
      <c r="B1387" s="7"/>
    </row>
    <row r="1388" ht="12.75">
      <c r="B1388" s="7"/>
    </row>
    <row r="1389" ht="12.75">
      <c r="B1389" s="7"/>
    </row>
    <row r="1390" ht="12.75">
      <c r="B1390" s="7"/>
    </row>
    <row r="1391" ht="12.75">
      <c r="B1391" s="7"/>
    </row>
    <row r="1392" ht="12.75">
      <c r="B1392" s="7"/>
    </row>
    <row r="1393" ht="12.75">
      <c r="B1393" s="7"/>
    </row>
    <row r="1394" ht="12.75">
      <c r="B1394" s="7"/>
    </row>
    <row r="1395" ht="12.75">
      <c r="B1395" s="7"/>
    </row>
    <row r="1396" ht="12.75">
      <c r="B1396" s="7"/>
    </row>
    <row r="1397" ht="12.75">
      <c r="B1397" s="7"/>
    </row>
    <row r="1398" ht="12.75">
      <c r="B1398" s="7"/>
    </row>
    <row r="1399" ht="12.75">
      <c r="B1399" s="7"/>
    </row>
    <row r="1400" ht="12.75">
      <c r="B1400" s="7"/>
    </row>
    <row r="1401" ht="12.75">
      <c r="B1401" s="7"/>
    </row>
    <row r="1402" ht="12.75">
      <c r="B1402" s="7"/>
    </row>
    <row r="1403" ht="12.75">
      <c r="B1403" s="7"/>
    </row>
    <row r="1404" ht="12.75">
      <c r="B1404" s="7"/>
    </row>
    <row r="1405" ht="12.75">
      <c r="B1405" s="7"/>
    </row>
    <row r="1406" ht="12.75">
      <c r="B1406" s="7"/>
    </row>
    <row r="1407" ht="12.75">
      <c r="B1407" s="7"/>
    </row>
    <row r="1408" ht="12.75">
      <c r="B1408" s="7"/>
    </row>
    <row r="1409" ht="12.75">
      <c r="B1409" s="7"/>
    </row>
    <row r="1410" ht="12.75">
      <c r="B1410" s="7"/>
    </row>
    <row r="1411" ht="12.75">
      <c r="B1411" s="7"/>
    </row>
    <row r="1412" ht="12.75">
      <c r="B1412" s="7"/>
    </row>
    <row r="1413" ht="12.75">
      <c r="B1413" s="7"/>
    </row>
    <row r="1414" ht="12.75">
      <c r="B1414" s="7"/>
    </row>
    <row r="1415" ht="12.75">
      <c r="B1415" s="7"/>
    </row>
    <row r="1416" ht="12.75">
      <c r="B1416" s="7"/>
    </row>
    <row r="1417" ht="12.75">
      <c r="B1417" s="7"/>
    </row>
    <row r="1418" ht="12.75">
      <c r="B1418" s="7"/>
    </row>
    <row r="1419" ht="12.75">
      <c r="B1419" s="7"/>
    </row>
    <row r="1420" ht="12.75">
      <c r="B1420" s="7"/>
    </row>
    <row r="1421" ht="12.75">
      <c r="B1421" s="7"/>
    </row>
    <row r="1422" ht="12.75">
      <c r="B1422" s="7"/>
    </row>
    <row r="1423" ht="12.75">
      <c r="B1423" s="7"/>
    </row>
    <row r="1424" ht="12.75">
      <c r="B1424" s="7"/>
    </row>
    <row r="1425" ht="12.75">
      <c r="B1425" s="7"/>
    </row>
    <row r="1426" ht="12.75">
      <c r="B1426" s="7"/>
    </row>
    <row r="1427" ht="12.75">
      <c r="B1427" s="7"/>
    </row>
    <row r="1428" ht="12.75">
      <c r="B1428" s="7"/>
    </row>
    <row r="1429" ht="12.75">
      <c r="B1429" s="7"/>
    </row>
    <row r="1430" ht="12.75">
      <c r="B1430" s="7"/>
    </row>
    <row r="1431" ht="12.75">
      <c r="B1431" s="7"/>
    </row>
    <row r="1432" ht="12.75">
      <c r="B1432" s="7"/>
    </row>
    <row r="1433" ht="12.75">
      <c r="B1433" s="7"/>
    </row>
    <row r="1434" ht="12.75">
      <c r="B1434" s="7"/>
    </row>
    <row r="1435" ht="12.75">
      <c r="B1435" s="7"/>
    </row>
    <row r="1436" ht="12.75">
      <c r="B1436" s="7"/>
    </row>
    <row r="1437" ht="12.75">
      <c r="B1437" s="7"/>
    </row>
    <row r="1438" ht="12.75">
      <c r="B1438" s="7"/>
    </row>
    <row r="1439" ht="12.75">
      <c r="B1439" s="7"/>
    </row>
    <row r="1440" ht="12.75">
      <c r="B1440" s="7"/>
    </row>
    <row r="1441" ht="12.75">
      <c r="B1441" s="7"/>
    </row>
    <row r="1442" ht="12.75">
      <c r="B1442" s="7"/>
    </row>
    <row r="1443" ht="12.75">
      <c r="B1443" s="7"/>
    </row>
    <row r="1444" ht="12.75">
      <c r="B1444" s="7"/>
    </row>
    <row r="1445" ht="12.75">
      <c r="B1445" s="7"/>
    </row>
    <row r="1446" ht="12.75">
      <c r="B1446" s="7"/>
    </row>
    <row r="1447" ht="12.75">
      <c r="B1447" s="7"/>
    </row>
    <row r="1448" ht="12.75">
      <c r="B1448" s="7"/>
    </row>
    <row r="1449" ht="12.75">
      <c r="B1449" s="7"/>
    </row>
    <row r="1450" ht="12.75">
      <c r="B1450" s="7"/>
    </row>
    <row r="1451" ht="12.75">
      <c r="B1451" s="7"/>
    </row>
    <row r="1452" ht="12.75">
      <c r="B1452" s="7"/>
    </row>
    <row r="1453" ht="12.75">
      <c r="B1453" s="7"/>
    </row>
    <row r="1454" ht="12.75">
      <c r="B1454" s="7"/>
    </row>
    <row r="1455" ht="12.75">
      <c r="B1455" s="7"/>
    </row>
    <row r="1456" ht="12.75">
      <c r="B1456" s="7"/>
    </row>
    <row r="1457" ht="12.75">
      <c r="B1457" s="7"/>
    </row>
    <row r="1458" ht="12.75">
      <c r="B1458" s="7"/>
    </row>
    <row r="1459" ht="12.75">
      <c r="B1459" s="7"/>
    </row>
    <row r="1460" ht="12.75">
      <c r="B1460" s="7"/>
    </row>
    <row r="1461" ht="12.75">
      <c r="B1461" s="7"/>
    </row>
    <row r="1462" ht="12.75">
      <c r="B1462" s="7"/>
    </row>
    <row r="1463" ht="12.75">
      <c r="B1463" s="7"/>
    </row>
    <row r="1464" ht="12.75">
      <c r="B1464" s="7"/>
    </row>
    <row r="1465" ht="12.75">
      <c r="B1465" s="7"/>
    </row>
    <row r="1466" ht="12.75">
      <c r="B1466" s="7"/>
    </row>
    <row r="1467" ht="12.75">
      <c r="B1467" s="7"/>
    </row>
    <row r="1468" ht="12.75">
      <c r="B1468" s="7"/>
    </row>
    <row r="1469" ht="12.75">
      <c r="B1469" s="7"/>
    </row>
    <row r="1470" ht="12.75">
      <c r="B1470" s="7"/>
    </row>
    <row r="1471" ht="12.75">
      <c r="B1471" s="7"/>
    </row>
    <row r="1472" ht="12.75">
      <c r="B1472" s="7"/>
    </row>
    <row r="1473" ht="12.75">
      <c r="B1473" s="7"/>
    </row>
    <row r="1474" ht="12.75">
      <c r="B1474" s="7"/>
    </row>
    <row r="1475" ht="12.75">
      <c r="B1475" s="7"/>
    </row>
    <row r="1476" ht="12.75">
      <c r="B1476" s="7"/>
    </row>
    <row r="1477" ht="12.75">
      <c r="B1477" s="7"/>
    </row>
    <row r="1478" ht="12.75">
      <c r="B1478" s="7"/>
    </row>
    <row r="1479" ht="12.75">
      <c r="B1479" s="7"/>
    </row>
    <row r="1480" ht="12.75">
      <c r="B1480" s="7"/>
    </row>
    <row r="1481" ht="12.75">
      <c r="B1481" s="7"/>
    </row>
    <row r="1482" ht="12.75">
      <c r="B1482" s="7"/>
    </row>
    <row r="1483" ht="12.75">
      <c r="B1483" s="7"/>
    </row>
    <row r="1484" ht="12.75">
      <c r="B1484" s="7"/>
    </row>
    <row r="1485" ht="12.75">
      <c r="B1485" s="7"/>
    </row>
    <row r="1486" ht="12.75">
      <c r="B1486" s="7"/>
    </row>
    <row r="1487" ht="12.75">
      <c r="B1487" s="7"/>
    </row>
    <row r="1488" ht="12.75">
      <c r="B1488" s="7"/>
    </row>
    <row r="1489" ht="12.75">
      <c r="B1489" s="7"/>
    </row>
    <row r="1490" ht="12.75">
      <c r="B1490" s="7"/>
    </row>
    <row r="1491" ht="12.75">
      <c r="B1491" s="7"/>
    </row>
    <row r="1492" ht="12.75">
      <c r="B1492" s="7"/>
    </row>
    <row r="1493" ht="12.75">
      <c r="B1493" s="7"/>
    </row>
    <row r="1494" ht="12.75">
      <c r="B1494" s="7"/>
    </row>
    <row r="1495" ht="12.75">
      <c r="B1495" s="7"/>
    </row>
    <row r="1496" ht="12.75">
      <c r="B1496" s="7"/>
    </row>
    <row r="1497" ht="12.75">
      <c r="B1497" s="7"/>
    </row>
    <row r="1498" ht="12.75">
      <c r="B1498" s="7"/>
    </row>
    <row r="1499" ht="12.75">
      <c r="B1499" s="7"/>
    </row>
    <row r="1500" ht="12.75">
      <c r="B1500" s="7"/>
    </row>
    <row r="1501" ht="12.75">
      <c r="B1501" s="7"/>
    </row>
    <row r="1502" ht="12.75">
      <c r="B1502" s="7"/>
    </row>
    <row r="1503" ht="12.75">
      <c r="B1503" s="7"/>
    </row>
    <row r="1504" ht="12.75">
      <c r="B1504" s="7"/>
    </row>
    <row r="1505" ht="12.75">
      <c r="B1505" s="7"/>
    </row>
    <row r="1506" ht="12.75">
      <c r="B1506" s="7"/>
    </row>
    <row r="1507" ht="12.75">
      <c r="B1507" s="7"/>
    </row>
    <row r="1508" ht="12.75">
      <c r="B1508" s="7"/>
    </row>
    <row r="1509" ht="12.75">
      <c r="B1509" s="7"/>
    </row>
    <row r="1510" ht="12.75">
      <c r="B1510" s="7"/>
    </row>
    <row r="1511" ht="12.75">
      <c r="B1511" s="7"/>
    </row>
    <row r="1512" ht="12.75">
      <c r="B1512" s="7"/>
    </row>
    <row r="1513" ht="12.75">
      <c r="B1513" s="7"/>
    </row>
    <row r="1514" ht="12.75">
      <c r="B1514" s="7"/>
    </row>
    <row r="1515" ht="12.75">
      <c r="B1515" s="7"/>
    </row>
    <row r="1516" ht="12.75">
      <c r="B1516" s="7"/>
    </row>
    <row r="1517" ht="12.75">
      <c r="B1517" s="7"/>
    </row>
    <row r="1518" ht="12.75">
      <c r="B1518" s="7"/>
    </row>
    <row r="1519" ht="12.75">
      <c r="B1519" s="7"/>
    </row>
    <row r="1520" ht="12.75">
      <c r="B1520" s="7"/>
    </row>
    <row r="1521" ht="12.75">
      <c r="B1521" s="7"/>
    </row>
    <row r="1522" ht="12.75">
      <c r="B1522" s="7"/>
    </row>
    <row r="1523" ht="12.75">
      <c r="B1523" s="7"/>
    </row>
    <row r="1524" ht="12.75">
      <c r="B1524" s="7"/>
    </row>
    <row r="1525" ht="12.75">
      <c r="B1525" s="7"/>
    </row>
    <row r="1526" ht="12.75">
      <c r="B1526" s="7"/>
    </row>
    <row r="1527" ht="12.75">
      <c r="B1527" s="7"/>
    </row>
    <row r="1528" ht="12.75">
      <c r="B1528" s="7"/>
    </row>
    <row r="1529" ht="12.75">
      <c r="B1529" s="7"/>
    </row>
    <row r="1530" ht="12.75">
      <c r="B1530" s="7"/>
    </row>
    <row r="1531" ht="12.75">
      <c r="B1531" s="7"/>
    </row>
    <row r="1532" ht="12.75">
      <c r="B1532" s="7"/>
    </row>
    <row r="1533" ht="12.75">
      <c r="B1533" s="7"/>
    </row>
    <row r="1534" ht="12.75">
      <c r="B1534" s="7"/>
    </row>
    <row r="1535" ht="12.75">
      <c r="B1535" s="7"/>
    </row>
    <row r="1536" ht="12.75">
      <c r="B1536" s="7"/>
    </row>
    <row r="1537" ht="12.75">
      <c r="B1537" s="7"/>
    </row>
    <row r="1538" ht="12.75">
      <c r="B1538" s="7"/>
    </row>
    <row r="1539" ht="12.75">
      <c r="B1539" s="7"/>
    </row>
    <row r="1540" ht="12.75">
      <c r="B1540" s="7"/>
    </row>
    <row r="1541" ht="12.75">
      <c r="B1541" s="7"/>
    </row>
    <row r="1542" ht="12.75">
      <c r="B1542" s="7"/>
    </row>
    <row r="1543" ht="12.75">
      <c r="B1543" s="7"/>
    </row>
    <row r="1544" ht="12.75">
      <c r="B1544" s="7"/>
    </row>
    <row r="1545" ht="12.75">
      <c r="B1545" s="7"/>
    </row>
    <row r="1546" ht="12.75">
      <c r="B1546" s="7"/>
    </row>
    <row r="1547" ht="12.75">
      <c r="B1547" s="7"/>
    </row>
    <row r="1548" ht="12.75">
      <c r="B1548" s="7"/>
    </row>
    <row r="1549" ht="12.75">
      <c r="B1549" s="7"/>
    </row>
    <row r="1550" ht="12.75">
      <c r="B1550" s="7"/>
    </row>
    <row r="1551" ht="12.75">
      <c r="B1551" s="7"/>
    </row>
    <row r="1552" ht="12.75">
      <c r="B1552" s="7"/>
    </row>
    <row r="1553" ht="12.75">
      <c r="B1553" s="7"/>
    </row>
    <row r="1554" ht="12.75">
      <c r="B1554" s="7"/>
    </row>
    <row r="1555" ht="12.75">
      <c r="B1555" s="7"/>
    </row>
    <row r="1556" ht="12.75">
      <c r="B1556" s="7"/>
    </row>
    <row r="1557" ht="12.75">
      <c r="B1557" s="7"/>
    </row>
    <row r="1558" ht="12.75">
      <c r="B1558" s="7"/>
    </row>
    <row r="1559" ht="12.75">
      <c r="B1559" s="7"/>
    </row>
    <row r="1560" ht="12.75">
      <c r="B1560" s="7"/>
    </row>
    <row r="1561" ht="12.75">
      <c r="B1561" s="7"/>
    </row>
    <row r="1562" ht="12.75">
      <c r="B1562" s="7"/>
    </row>
    <row r="1563" ht="12.75">
      <c r="B1563" s="7"/>
    </row>
    <row r="1564" ht="12.75">
      <c r="B1564" s="7"/>
    </row>
    <row r="1565" ht="12.75">
      <c r="B1565" s="7"/>
    </row>
    <row r="1566" ht="12.75">
      <c r="B1566" s="7"/>
    </row>
    <row r="1567" ht="12.75">
      <c r="B1567" s="7"/>
    </row>
    <row r="1568" ht="12.75">
      <c r="B1568" s="7"/>
    </row>
    <row r="1569" ht="12.75">
      <c r="B1569" s="7"/>
    </row>
    <row r="1570" ht="12.75">
      <c r="B1570" s="7"/>
    </row>
    <row r="1571" ht="12.75">
      <c r="B1571" s="7"/>
    </row>
    <row r="1572" ht="12.75">
      <c r="B1572" s="7"/>
    </row>
    <row r="1573" ht="12.75">
      <c r="B1573" s="7"/>
    </row>
    <row r="1574" ht="12.75">
      <c r="B1574" s="7"/>
    </row>
    <row r="1575" ht="12.75">
      <c r="B1575" s="7"/>
    </row>
    <row r="1576" ht="12.75">
      <c r="B1576" s="7"/>
    </row>
    <row r="1577" ht="12.75">
      <c r="B1577" s="7"/>
    </row>
    <row r="1578" ht="12.75">
      <c r="B1578" s="7"/>
    </row>
    <row r="1579" ht="12.75">
      <c r="B1579" s="7"/>
    </row>
    <row r="1580" ht="12.75">
      <c r="B1580" s="7"/>
    </row>
    <row r="1581" ht="12.75">
      <c r="B1581" s="7"/>
    </row>
    <row r="1582" ht="12.75">
      <c r="B1582" s="7"/>
    </row>
    <row r="1583" ht="12.75">
      <c r="B1583" s="7"/>
    </row>
    <row r="1584" ht="12.75">
      <c r="B1584" s="7"/>
    </row>
    <row r="1585" ht="12.75">
      <c r="B1585" s="7"/>
    </row>
    <row r="1586" ht="12.75">
      <c r="B1586" s="7"/>
    </row>
    <row r="1587" ht="12.75">
      <c r="B1587" s="7"/>
    </row>
    <row r="1588" ht="12.75">
      <c r="B1588" s="7"/>
    </row>
    <row r="1589" ht="12.75">
      <c r="B1589" s="7"/>
    </row>
    <row r="1590" ht="12.75">
      <c r="B1590" s="7"/>
    </row>
    <row r="1591" ht="12.75">
      <c r="B1591" s="7"/>
    </row>
    <row r="1592" ht="12.75">
      <c r="B1592" s="7"/>
    </row>
    <row r="1593" ht="12.75">
      <c r="B1593" s="7"/>
    </row>
    <row r="1594" ht="12.75">
      <c r="B1594" s="7"/>
    </row>
    <row r="1595" ht="12.75">
      <c r="B1595" s="7"/>
    </row>
    <row r="1596" ht="12.75">
      <c r="B1596" s="7"/>
    </row>
    <row r="1597" ht="12.75">
      <c r="B1597" s="7"/>
    </row>
    <row r="1598" ht="12.75">
      <c r="B1598" s="7"/>
    </row>
    <row r="1599" ht="12.75">
      <c r="B1599" s="7"/>
    </row>
    <row r="1600" ht="12.75">
      <c r="B1600" s="7"/>
    </row>
    <row r="1601" ht="12.75">
      <c r="B1601" s="7"/>
    </row>
    <row r="1602" ht="12.75">
      <c r="B1602" s="7"/>
    </row>
    <row r="1603" ht="12.75">
      <c r="B1603" s="7"/>
    </row>
    <row r="1604" ht="12.75">
      <c r="B1604" s="7"/>
    </row>
    <row r="1605" ht="12.75">
      <c r="B1605" s="7"/>
    </row>
    <row r="1606" ht="12.75">
      <c r="B1606" s="7"/>
    </row>
    <row r="1607" ht="12.75">
      <c r="B1607" s="7"/>
    </row>
    <row r="1608" ht="12.75">
      <c r="B1608" s="7"/>
    </row>
    <row r="1609" ht="12.75">
      <c r="B1609" s="7"/>
    </row>
    <row r="1610" ht="12.75">
      <c r="B1610" s="7"/>
    </row>
    <row r="1611" ht="12.75">
      <c r="B1611" s="7"/>
    </row>
    <row r="1612" ht="12.75">
      <c r="B1612" s="7"/>
    </row>
    <row r="1613" ht="12.75">
      <c r="B1613" s="7"/>
    </row>
    <row r="1614" ht="12.75">
      <c r="B1614" s="7"/>
    </row>
    <row r="1615" ht="12.75">
      <c r="B1615" s="7"/>
    </row>
    <row r="1616" ht="12.75">
      <c r="B1616" s="7"/>
    </row>
    <row r="1617" ht="12.75">
      <c r="B1617" s="7"/>
    </row>
    <row r="1618" ht="12.75">
      <c r="B1618" s="7"/>
    </row>
    <row r="1619" ht="12.75">
      <c r="B1619" s="7"/>
    </row>
    <row r="1620" ht="12.75">
      <c r="B1620" s="7"/>
    </row>
    <row r="1621" ht="12.75">
      <c r="B1621" s="7"/>
    </row>
    <row r="1622" ht="12.75">
      <c r="B1622" s="7"/>
    </row>
    <row r="1623" ht="12.75">
      <c r="B1623" s="7"/>
    </row>
    <row r="1624" ht="12.75">
      <c r="B1624" s="7"/>
    </row>
    <row r="1625" ht="12.75">
      <c r="B1625" s="7"/>
    </row>
    <row r="1626" ht="12.75">
      <c r="B1626" s="7"/>
    </row>
    <row r="1627" ht="12.75">
      <c r="B1627" s="7"/>
    </row>
    <row r="1628" ht="12.75">
      <c r="B1628" s="7"/>
    </row>
    <row r="1629" ht="12.75">
      <c r="B1629" s="7"/>
    </row>
    <row r="1630" ht="12.75">
      <c r="B1630" s="7"/>
    </row>
    <row r="1631" ht="12.75">
      <c r="B1631" s="7"/>
    </row>
    <row r="1632" ht="12.75">
      <c r="B1632" s="7"/>
    </row>
    <row r="1633" ht="12.75">
      <c r="B1633" s="7"/>
    </row>
    <row r="1634" ht="12.75">
      <c r="B1634" s="7"/>
    </row>
    <row r="1635" ht="12.75">
      <c r="B1635" s="7"/>
    </row>
    <row r="1636" ht="12.75">
      <c r="B1636" s="7"/>
    </row>
    <row r="1637" ht="12.75">
      <c r="B1637" s="7"/>
    </row>
    <row r="1638" ht="12.75">
      <c r="B1638" s="7"/>
    </row>
    <row r="1639" ht="12.75">
      <c r="B1639" s="7"/>
    </row>
    <row r="1640" ht="12.75">
      <c r="B1640" s="7"/>
    </row>
    <row r="1641" ht="12.75">
      <c r="B1641" s="7"/>
    </row>
    <row r="1642" ht="12.75">
      <c r="B1642" s="7"/>
    </row>
    <row r="1643" ht="12.75">
      <c r="B1643" s="7"/>
    </row>
    <row r="1644" ht="12.75">
      <c r="B1644" s="7"/>
    </row>
    <row r="1645" ht="12.75">
      <c r="B1645" s="7"/>
    </row>
    <row r="1646" ht="12.75">
      <c r="B1646" s="7"/>
    </row>
    <row r="1647" ht="12.75">
      <c r="B1647" s="7"/>
    </row>
    <row r="1648" ht="12.75">
      <c r="B1648" s="7"/>
    </row>
    <row r="1649" ht="12.75">
      <c r="B1649" s="7"/>
    </row>
    <row r="1650" ht="12.75">
      <c r="B1650" s="7"/>
    </row>
    <row r="1651" ht="12.75">
      <c r="B1651" s="7"/>
    </row>
    <row r="1652" ht="12.75">
      <c r="B1652" s="7"/>
    </row>
    <row r="1653" ht="12.75">
      <c r="B1653" s="7"/>
    </row>
    <row r="1654" ht="12.75">
      <c r="B1654" s="7"/>
    </row>
    <row r="1655" ht="12.75">
      <c r="B1655" s="7"/>
    </row>
    <row r="1656" ht="12.75">
      <c r="B1656" s="7"/>
    </row>
    <row r="1657" ht="12.75">
      <c r="B1657" s="7"/>
    </row>
    <row r="1658" ht="12.75">
      <c r="B1658" s="7"/>
    </row>
    <row r="1659" ht="12.75">
      <c r="B1659" s="7"/>
    </row>
    <row r="1660" ht="12.75">
      <c r="B1660" s="7"/>
    </row>
    <row r="1661" ht="12.75">
      <c r="B1661" s="7"/>
    </row>
    <row r="1662" ht="12.75">
      <c r="B1662" s="7"/>
    </row>
    <row r="1663" ht="12.75">
      <c r="B1663" s="7"/>
    </row>
    <row r="1664" ht="12.75">
      <c r="B1664" s="7"/>
    </row>
    <row r="1665" ht="12.75">
      <c r="B1665" s="7"/>
    </row>
    <row r="1666" ht="12.75">
      <c r="B1666" s="7"/>
    </row>
    <row r="1667" ht="12.75">
      <c r="B1667" s="7"/>
    </row>
    <row r="1668" ht="12.75">
      <c r="B1668" s="7"/>
    </row>
    <row r="1669" ht="12.75">
      <c r="B1669" s="7"/>
    </row>
    <row r="1670" ht="12.75">
      <c r="B1670" s="7"/>
    </row>
    <row r="1671" ht="12.75">
      <c r="B1671" s="7"/>
    </row>
    <row r="1672" ht="12.75">
      <c r="B1672" s="7"/>
    </row>
    <row r="1673" ht="12.75">
      <c r="B1673" s="7"/>
    </row>
    <row r="1674" ht="12.75">
      <c r="B1674" s="7"/>
    </row>
    <row r="1675" ht="12.75">
      <c r="B1675" s="7"/>
    </row>
    <row r="1676" ht="12.75">
      <c r="B1676" s="7"/>
    </row>
    <row r="1677" ht="12.75">
      <c r="B1677" s="7"/>
    </row>
    <row r="1678" ht="12.75">
      <c r="B1678" s="7"/>
    </row>
    <row r="1679" ht="12.75">
      <c r="B1679" s="7"/>
    </row>
    <row r="1680" ht="12.75">
      <c r="B1680" s="7"/>
    </row>
    <row r="1681" ht="12.75">
      <c r="B1681" s="7"/>
    </row>
    <row r="1682" ht="12.75">
      <c r="B1682" s="7"/>
    </row>
    <row r="1683" ht="12.75">
      <c r="B1683" s="7"/>
    </row>
    <row r="1684" ht="12.75">
      <c r="B1684" s="7"/>
    </row>
    <row r="1685" ht="12.75">
      <c r="B1685" s="7"/>
    </row>
    <row r="1686" ht="12.75">
      <c r="B1686" s="7"/>
    </row>
    <row r="1687" ht="12.75">
      <c r="B1687" s="7"/>
    </row>
    <row r="1688" ht="12.75">
      <c r="B1688" s="7"/>
    </row>
    <row r="1689" ht="12.75">
      <c r="B1689" s="7"/>
    </row>
    <row r="1690" ht="12.75">
      <c r="B1690" s="7"/>
    </row>
    <row r="1691" ht="12.75">
      <c r="B1691" s="7"/>
    </row>
    <row r="1692" ht="12.75">
      <c r="B1692" s="7"/>
    </row>
    <row r="1693" ht="12.75">
      <c r="B1693" s="7"/>
    </row>
    <row r="1694" ht="12.75">
      <c r="B1694" s="7"/>
    </row>
    <row r="1695" ht="12.75">
      <c r="B1695" s="7"/>
    </row>
    <row r="1696" ht="12.75">
      <c r="B1696" s="7"/>
    </row>
    <row r="1697" ht="12.75">
      <c r="B1697" s="7"/>
    </row>
    <row r="1698" ht="12.75">
      <c r="B1698" s="7"/>
    </row>
    <row r="1699" ht="12.75">
      <c r="B1699" s="7"/>
    </row>
    <row r="1700" ht="12.75">
      <c r="B1700" s="7"/>
    </row>
    <row r="1701" ht="12.75">
      <c r="B1701" s="7"/>
    </row>
    <row r="1702" ht="12.75">
      <c r="B1702" s="7"/>
    </row>
    <row r="1703" ht="12.75">
      <c r="B1703" s="7"/>
    </row>
    <row r="1704" ht="12.75">
      <c r="B1704" s="7"/>
    </row>
    <row r="1705" ht="12.75">
      <c r="B1705" s="7"/>
    </row>
    <row r="1706" ht="12.75">
      <c r="B1706" s="7"/>
    </row>
    <row r="1707" ht="12.75">
      <c r="B1707" s="7"/>
    </row>
    <row r="1708" ht="12.75">
      <c r="B1708" s="7"/>
    </row>
    <row r="1709" ht="12.75">
      <c r="B1709" s="7"/>
    </row>
    <row r="1710" ht="12.75">
      <c r="B1710" s="7"/>
    </row>
    <row r="1711" ht="12.75">
      <c r="B1711" s="7"/>
    </row>
    <row r="1712" ht="12.75">
      <c r="B1712" s="7"/>
    </row>
    <row r="1713" ht="12.75">
      <c r="B1713" s="7"/>
    </row>
    <row r="1714" ht="12.75">
      <c r="B1714" s="7"/>
    </row>
    <row r="1715" ht="12.75">
      <c r="B1715" s="7"/>
    </row>
    <row r="1716" ht="12.75">
      <c r="B1716" s="7"/>
    </row>
    <row r="1717" ht="12.75">
      <c r="B1717" s="7"/>
    </row>
    <row r="1718" ht="12.75">
      <c r="B1718" s="7"/>
    </row>
    <row r="1719" ht="12.75">
      <c r="B1719" s="7"/>
    </row>
    <row r="1720" ht="12.75">
      <c r="B1720" s="7"/>
    </row>
    <row r="1721" ht="12.75">
      <c r="B1721" s="7"/>
    </row>
    <row r="1722" ht="12.75">
      <c r="B1722" s="7"/>
    </row>
    <row r="1723" ht="12.75">
      <c r="B1723" s="7"/>
    </row>
    <row r="1724" ht="12.75">
      <c r="B1724" s="7"/>
    </row>
    <row r="1725" ht="12.75">
      <c r="B1725" s="7"/>
    </row>
    <row r="1726" ht="12.75">
      <c r="B1726" s="7"/>
    </row>
    <row r="1727" ht="12.75">
      <c r="B1727" s="7"/>
    </row>
    <row r="1728" ht="12.75">
      <c r="B1728" s="7"/>
    </row>
    <row r="1729" ht="12.75">
      <c r="B1729" s="7"/>
    </row>
    <row r="1730" ht="12.75">
      <c r="B1730" s="7"/>
    </row>
    <row r="1731" ht="12.75">
      <c r="B1731" s="7"/>
    </row>
    <row r="1732" ht="12.75">
      <c r="B1732" s="7"/>
    </row>
    <row r="1733" ht="12.75">
      <c r="B1733" s="7"/>
    </row>
    <row r="1734" ht="12.75">
      <c r="B1734" s="7"/>
    </row>
    <row r="1735" ht="12.75">
      <c r="B1735" s="7"/>
    </row>
    <row r="1736" ht="12.75">
      <c r="B1736" s="7"/>
    </row>
    <row r="1737" ht="12.75">
      <c r="B1737" s="7"/>
    </row>
    <row r="1738" ht="12.75">
      <c r="B1738" s="7"/>
    </row>
    <row r="1739" ht="12.75">
      <c r="B1739" s="7"/>
    </row>
    <row r="1740" ht="12.75">
      <c r="B1740" s="7"/>
    </row>
    <row r="1741" ht="12.75">
      <c r="B1741" s="7"/>
    </row>
    <row r="1742" ht="12.75">
      <c r="B1742" s="7"/>
    </row>
    <row r="1743" ht="12.75">
      <c r="B1743" s="7"/>
    </row>
    <row r="1744" ht="12.75">
      <c r="B1744" s="7"/>
    </row>
    <row r="1745" ht="12.75">
      <c r="B1745" s="7"/>
    </row>
    <row r="1746" ht="12.75">
      <c r="B1746" s="7"/>
    </row>
    <row r="1747" ht="12.75">
      <c r="B1747" s="7"/>
    </row>
    <row r="1748" ht="12.75">
      <c r="B1748" s="7"/>
    </row>
    <row r="1749" ht="12.75">
      <c r="B1749" s="7"/>
    </row>
    <row r="1750" ht="12.75">
      <c r="B1750" s="7"/>
    </row>
    <row r="1751" ht="12.75">
      <c r="B1751" s="7"/>
    </row>
    <row r="1752" ht="12.75">
      <c r="B1752" s="7"/>
    </row>
    <row r="1753" ht="12.75">
      <c r="B1753" s="7"/>
    </row>
    <row r="1754" ht="12.75">
      <c r="B1754" s="7"/>
    </row>
    <row r="1755" ht="12.75">
      <c r="B1755" s="7"/>
    </row>
    <row r="1756" ht="12.75">
      <c r="B1756" s="7"/>
    </row>
    <row r="1757" ht="12.75">
      <c r="B1757" s="7"/>
    </row>
    <row r="1758" ht="12.75">
      <c r="B1758" s="7"/>
    </row>
    <row r="1759" ht="12.75">
      <c r="B1759" s="7"/>
    </row>
    <row r="1760" ht="12.75">
      <c r="B1760" s="7"/>
    </row>
    <row r="1761" ht="12.75">
      <c r="B1761" s="7"/>
    </row>
    <row r="1762" ht="12.75">
      <c r="B1762" s="7"/>
    </row>
    <row r="1763" ht="12.75">
      <c r="B1763" s="7"/>
    </row>
    <row r="1764" ht="12.75">
      <c r="B1764" s="7"/>
    </row>
    <row r="1765" ht="12.75">
      <c r="B1765" s="7"/>
    </row>
    <row r="1766" ht="12.75">
      <c r="B1766" s="7"/>
    </row>
    <row r="1767" ht="12.75">
      <c r="B1767" s="7"/>
    </row>
    <row r="1768" ht="12.75">
      <c r="B1768" s="7"/>
    </row>
    <row r="1769" ht="12.75">
      <c r="B1769" s="7"/>
    </row>
    <row r="1770" ht="12.75">
      <c r="B1770" s="7"/>
    </row>
    <row r="1771" ht="12.75">
      <c r="B1771" s="7"/>
    </row>
    <row r="1772" ht="12.75">
      <c r="B1772" s="7"/>
    </row>
    <row r="1773" ht="12.75">
      <c r="B1773" s="7"/>
    </row>
    <row r="1774" ht="12.75">
      <c r="B1774" s="7"/>
    </row>
    <row r="1775" ht="12.75">
      <c r="B1775" s="7"/>
    </row>
    <row r="1776" ht="12.75">
      <c r="B1776" s="7"/>
    </row>
    <row r="1777" ht="12.75">
      <c r="B1777" s="7"/>
    </row>
    <row r="1778" ht="12.75">
      <c r="B1778" s="7"/>
    </row>
    <row r="1779" ht="12.75">
      <c r="B1779" s="7"/>
    </row>
    <row r="1780" ht="12.75">
      <c r="B1780" s="7"/>
    </row>
    <row r="1781" ht="12.75">
      <c r="B1781" s="7"/>
    </row>
    <row r="1782" ht="12.75">
      <c r="B1782" s="7"/>
    </row>
    <row r="1783" ht="12.75">
      <c r="B1783" s="7"/>
    </row>
    <row r="1784" ht="12.75">
      <c r="B1784" s="7"/>
    </row>
    <row r="1785" ht="12.75">
      <c r="B1785" s="7"/>
    </row>
    <row r="1786" ht="12.75">
      <c r="B1786" s="7"/>
    </row>
    <row r="1787" ht="12.75">
      <c r="B1787" s="7"/>
    </row>
    <row r="1788" ht="12.75">
      <c r="B1788" s="7"/>
    </row>
    <row r="1789" ht="12.75">
      <c r="B1789" s="7"/>
    </row>
    <row r="1790" ht="12.75">
      <c r="B1790" s="7"/>
    </row>
    <row r="1791" ht="12.75">
      <c r="B1791" s="7"/>
    </row>
    <row r="1792" ht="12.75">
      <c r="B1792" s="7"/>
    </row>
    <row r="1793" ht="12.75">
      <c r="B1793" s="7"/>
    </row>
    <row r="1794" ht="12.75">
      <c r="B1794" s="7"/>
    </row>
    <row r="1795" ht="12.75">
      <c r="B1795" s="7"/>
    </row>
    <row r="1796" ht="12.75">
      <c r="B1796" s="7"/>
    </row>
    <row r="1797" ht="12.75">
      <c r="B1797" s="7"/>
    </row>
    <row r="1798" ht="12.75">
      <c r="B1798" s="7"/>
    </row>
    <row r="1799" ht="12.75">
      <c r="B1799" s="7"/>
    </row>
    <row r="1800" ht="12.75">
      <c r="B1800" s="7"/>
    </row>
    <row r="1801" ht="12.75">
      <c r="B1801" s="7"/>
    </row>
    <row r="1802" ht="12.75">
      <c r="B1802" s="7"/>
    </row>
    <row r="1803" ht="12.75">
      <c r="B1803" s="7"/>
    </row>
    <row r="1804" ht="12.75">
      <c r="B1804" s="7"/>
    </row>
    <row r="1805" ht="12.75">
      <c r="B1805" s="7"/>
    </row>
    <row r="1806" ht="12.75">
      <c r="B1806" s="7"/>
    </row>
    <row r="1807" ht="12.75">
      <c r="B1807" s="7"/>
    </row>
    <row r="1808" ht="12.75">
      <c r="B1808" s="7"/>
    </row>
    <row r="1809" ht="12.75">
      <c r="B1809" s="7"/>
    </row>
    <row r="1810" ht="12.75">
      <c r="B1810" s="7"/>
    </row>
    <row r="1811" ht="12.75">
      <c r="B1811" s="7"/>
    </row>
    <row r="1812" ht="12.75">
      <c r="B1812" s="7"/>
    </row>
    <row r="1813" ht="12.75">
      <c r="B1813" s="7"/>
    </row>
    <row r="1814" ht="12.75">
      <c r="B1814" s="7"/>
    </row>
    <row r="1815" ht="12.75">
      <c r="B1815" s="7"/>
    </row>
    <row r="1816" ht="12.75">
      <c r="B1816" s="7"/>
    </row>
    <row r="1817" ht="12.75">
      <c r="B1817" s="7"/>
    </row>
    <row r="1818" ht="12.75">
      <c r="B1818" s="7"/>
    </row>
    <row r="1819" ht="12.75">
      <c r="B1819" s="7"/>
    </row>
    <row r="1820" ht="12.75">
      <c r="B1820" s="7"/>
    </row>
    <row r="1821" ht="12.75">
      <c r="B1821" s="7"/>
    </row>
    <row r="1822" ht="12.75">
      <c r="B1822" s="7"/>
    </row>
    <row r="1823" ht="12.75">
      <c r="B1823" s="7"/>
    </row>
    <row r="1824" ht="12.75">
      <c r="B1824" s="7"/>
    </row>
    <row r="1825" ht="12.75">
      <c r="B1825" s="7"/>
    </row>
    <row r="1826" ht="12.75">
      <c r="B1826" s="7"/>
    </row>
    <row r="1827" ht="12.75">
      <c r="B1827" s="7"/>
    </row>
    <row r="1828" ht="12.75">
      <c r="B1828" s="7"/>
    </row>
    <row r="1829" ht="12.75">
      <c r="B1829" s="7"/>
    </row>
    <row r="1830" ht="12.75">
      <c r="B1830" s="7"/>
    </row>
    <row r="1831" ht="12.75">
      <c r="B1831" s="7"/>
    </row>
    <row r="1832" ht="12.75">
      <c r="B1832" s="7"/>
    </row>
    <row r="1833" ht="12.75">
      <c r="B1833" s="7"/>
    </row>
    <row r="1834" ht="12.75">
      <c r="B1834" s="7"/>
    </row>
    <row r="1835" ht="12.75">
      <c r="B1835" s="7"/>
    </row>
    <row r="1836" ht="12.75">
      <c r="B1836" s="7"/>
    </row>
    <row r="1837" ht="12.75">
      <c r="B1837" s="7"/>
    </row>
    <row r="1838" ht="12.75">
      <c r="B1838" s="7"/>
    </row>
    <row r="1839" ht="12.75">
      <c r="B1839" s="7"/>
    </row>
    <row r="1840" ht="12.75">
      <c r="B1840" s="7"/>
    </row>
    <row r="1841" ht="12.75">
      <c r="B1841" s="7"/>
    </row>
    <row r="1842" ht="12.75">
      <c r="B1842" s="7"/>
    </row>
    <row r="1843" ht="12.75">
      <c r="B1843" s="7"/>
    </row>
    <row r="1844" ht="12.75">
      <c r="B1844" s="7"/>
    </row>
    <row r="1845" ht="12.75">
      <c r="B1845" s="7"/>
    </row>
    <row r="1846" ht="12.75">
      <c r="B1846" s="7"/>
    </row>
    <row r="1847" ht="12.75">
      <c r="B1847" s="7"/>
    </row>
    <row r="1848" ht="12.75">
      <c r="B1848" s="7"/>
    </row>
    <row r="1849" ht="12.75">
      <c r="B1849" s="7"/>
    </row>
    <row r="1850" ht="12.75">
      <c r="B1850" s="7"/>
    </row>
    <row r="1851" ht="12.75">
      <c r="B1851" s="7"/>
    </row>
    <row r="1852" ht="12.75">
      <c r="B1852" s="7"/>
    </row>
    <row r="1853" ht="12.75">
      <c r="B1853" s="7"/>
    </row>
    <row r="1854" ht="12.75">
      <c r="B1854" s="7"/>
    </row>
    <row r="1855" ht="12.75">
      <c r="B1855" s="7"/>
    </row>
    <row r="1856" ht="12.75">
      <c r="B1856" s="7"/>
    </row>
    <row r="1857" ht="12.75">
      <c r="B1857" s="7"/>
    </row>
    <row r="1858" ht="12.75">
      <c r="B1858" s="7"/>
    </row>
    <row r="1859" ht="12.75">
      <c r="B1859" s="7"/>
    </row>
    <row r="1860" ht="12.75">
      <c r="B1860" s="7"/>
    </row>
    <row r="1861" ht="12.75">
      <c r="B1861" s="7"/>
    </row>
    <row r="1862" ht="12.75">
      <c r="B1862" s="7"/>
    </row>
    <row r="1863" ht="12.75">
      <c r="B1863" s="7"/>
    </row>
    <row r="1864" ht="12.75">
      <c r="B1864" s="7"/>
    </row>
    <row r="1865" ht="12.75">
      <c r="B1865" s="7"/>
    </row>
    <row r="1866" ht="12.75">
      <c r="B1866" s="7"/>
    </row>
    <row r="1867" ht="12.75">
      <c r="B1867" s="7"/>
    </row>
    <row r="1868" ht="12.75">
      <c r="B1868" s="7"/>
    </row>
    <row r="1869" ht="12.75">
      <c r="B1869" s="7"/>
    </row>
    <row r="1870" ht="12.75">
      <c r="B1870" s="7"/>
    </row>
    <row r="1871" ht="12.75">
      <c r="B1871" s="7"/>
    </row>
    <row r="1872" ht="12.75">
      <c r="B1872" s="7"/>
    </row>
    <row r="1873" ht="12.75">
      <c r="B1873" s="7"/>
    </row>
    <row r="1874" ht="12.75">
      <c r="B1874" s="7"/>
    </row>
    <row r="1875" ht="12.75">
      <c r="B1875" s="7"/>
    </row>
    <row r="1876" ht="12.75">
      <c r="B1876" s="7"/>
    </row>
    <row r="1877" ht="12.75">
      <c r="B1877" s="7"/>
    </row>
    <row r="1878" ht="12.75">
      <c r="B1878" s="7"/>
    </row>
    <row r="1879" ht="12.75">
      <c r="B1879" s="7"/>
    </row>
    <row r="1880" ht="12.75">
      <c r="B1880" s="7"/>
    </row>
    <row r="1881" ht="12.75">
      <c r="B1881" s="7"/>
    </row>
    <row r="1882" ht="12.75">
      <c r="B1882" s="7"/>
    </row>
    <row r="1883" ht="12.75">
      <c r="B1883" s="7"/>
    </row>
    <row r="1884" ht="12.75">
      <c r="B1884" s="7"/>
    </row>
    <row r="1885" ht="12.75">
      <c r="B1885" s="7"/>
    </row>
    <row r="1886" ht="12.75">
      <c r="B1886" s="7"/>
    </row>
    <row r="1887" ht="12.75">
      <c r="B1887" s="7"/>
    </row>
    <row r="1888" ht="12.75">
      <c r="B1888" s="7"/>
    </row>
    <row r="1889" ht="12.75">
      <c r="B1889" s="7"/>
    </row>
    <row r="1890" ht="12.75">
      <c r="B1890" s="7"/>
    </row>
    <row r="1891" ht="12.75">
      <c r="B1891" s="7"/>
    </row>
    <row r="1892" ht="12.75">
      <c r="B1892" s="7"/>
    </row>
    <row r="1893" ht="12.75">
      <c r="B1893" s="7"/>
    </row>
    <row r="1894" ht="12.75">
      <c r="B1894" s="7"/>
    </row>
    <row r="1895" ht="12.75">
      <c r="B1895" s="7"/>
    </row>
    <row r="1896" ht="12.75">
      <c r="B1896" s="7"/>
    </row>
    <row r="1897" ht="12.75">
      <c r="B1897" s="7"/>
    </row>
    <row r="1898" ht="12.75">
      <c r="B1898" s="7"/>
    </row>
    <row r="1899" ht="12.75">
      <c r="B1899" s="7"/>
    </row>
    <row r="1900" ht="12.75">
      <c r="B1900" s="7"/>
    </row>
    <row r="1901" ht="12.75">
      <c r="B1901" s="7"/>
    </row>
    <row r="1902" ht="12.75">
      <c r="B1902" s="7"/>
    </row>
    <row r="1903" ht="12.75">
      <c r="B1903" s="7"/>
    </row>
    <row r="1904" ht="12.75">
      <c r="B1904" s="7"/>
    </row>
    <row r="1905" ht="12.75">
      <c r="B1905" s="7"/>
    </row>
    <row r="1906" ht="12.75">
      <c r="B1906" s="7"/>
    </row>
    <row r="1907" ht="12.75">
      <c r="B1907" s="7"/>
    </row>
    <row r="1908" ht="12.75">
      <c r="B1908" s="7"/>
    </row>
    <row r="1909" ht="12.75">
      <c r="B1909" s="7"/>
    </row>
    <row r="1910" ht="12.75">
      <c r="B1910" s="7"/>
    </row>
    <row r="1911" ht="12.75">
      <c r="B1911" s="7"/>
    </row>
    <row r="1912" ht="12.75">
      <c r="B1912" s="7"/>
    </row>
    <row r="1913" ht="12.75">
      <c r="B1913" s="7"/>
    </row>
    <row r="1914" ht="12.75">
      <c r="B1914" s="7"/>
    </row>
    <row r="1915" ht="12.75">
      <c r="B1915" s="7"/>
    </row>
    <row r="1916" ht="12.75">
      <c r="B1916" s="7"/>
    </row>
    <row r="1917" ht="12.75">
      <c r="B1917" s="7"/>
    </row>
    <row r="1918" ht="12.75">
      <c r="B1918" s="7"/>
    </row>
    <row r="1919" ht="12.75">
      <c r="B1919" s="7"/>
    </row>
    <row r="1920" ht="12.75">
      <c r="B1920" s="7"/>
    </row>
    <row r="1921" ht="12.75">
      <c r="B1921" s="7"/>
    </row>
    <row r="1922" ht="12.75">
      <c r="B1922" s="7"/>
    </row>
    <row r="1923" ht="12.75">
      <c r="B1923" s="7"/>
    </row>
    <row r="1924" ht="12.75">
      <c r="B1924" s="7"/>
    </row>
    <row r="1925" ht="12.75">
      <c r="B1925" s="7"/>
    </row>
    <row r="1926" ht="12.75">
      <c r="B1926" s="7"/>
    </row>
    <row r="1927" ht="12.75">
      <c r="B1927" s="7"/>
    </row>
    <row r="1928" ht="12.75">
      <c r="B1928" s="7"/>
    </row>
    <row r="1929" ht="12.75">
      <c r="B1929" s="7"/>
    </row>
    <row r="1930" ht="12.75">
      <c r="B1930" s="7"/>
    </row>
    <row r="1931" ht="12.75">
      <c r="B1931" s="7"/>
    </row>
    <row r="1932" ht="12.75">
      <c r="B1932" s="7"/>
    </row>
    <row r="1933" ht="12.75">
      <c r="B1933" s="7"/>
    </row>
    <row r="1934" ht="12.75">
      <c r="B1934" s="7"/>
    </row>
    <row r="1935" ht="12.75">
      <c r="B1935" s="7"/>
    </row>
    <row r="1936" ht="12.75">
      <c r="B1936" s="7"/>
    </row>
    <row r="1937" ht="12.75">
      <c r="B1937" s="7"/>
    </row>
    <row r="1938" ht="12.75">
      <c r="B1938" s="7"/>
    </row>
    <row r="1939" ht="12.75">
      <c r="B1939" s="7"/>
    </row>
    <row r="1940" ht="12.75">
      <c r="B1940" s="7"/>
    </row>
    <row r="1941" ht="12.75">
      <c r="B1941" s="7"/>
    </row>
    <row r="1942" ht="12.75">
      <c r="B1942" s="7"/>
    </row>
    <row r="1943" ht="12.75">
      <c r="B1943" s="7"/>
    </row>
    <row r="1944" ht="12.75">
      <c r="B1944" s="7"/>
    </row>
    <row r="1945" ht="12.75">
      <c r="B1945" s="7"/>
    </row>
    <row r="1946" ht="12.75">
      <c r="B1946" s="7"/>
    </row>
    <row r="1947" ht="12.75">
      <c r="B1947" s="7"/>
    </row>
    <row r="1948" ht="12.75">
      <c r="B1948" s="7"/>
    </row>
    <row r="1949" ht="12.75">
      <c r="B1949" s="7"/>
    </row>
    <row r="1950" ht="12.75">
      <c r="B1950" s="7"/>
    </row>
    <row r="1951" ht="12.75">
      <c r="B1951" s="7"/>
    </row>
    <row r="1952" ht="12.75">
      <c r="B1952" s="7"/>
    </row>
    <row r="1953" ht="12.75">
      <c r="B1953" s="7"/>
    </row>
    <row r="1954" ht="12.75">
      <c r="B1954" s="7"/>
    </row>
    <row r="1955" ht="12.75">
      <c r="B1955" s="7"/>
    </row>
    <row r="1956" ht="12.75">
      <c r="B1956" s="7"/>
    </row>
    <row r="1957" ht="12.75">
      <c r="B1957" s="7"/>
    </row>
    <row r="1958" ht="12.75">
      <c r="B1958" s="7"/>
    </row>
    <row r="1959" ht="12.75">
      <c r="B1959" s="7"/>
    </row>
    <row r="1960" ht="12.75">
      <c r="B1960" s="7"/>
    </row>
    <row r="1961" ht="12.75">
      <c r="B1961" s="7"/>
    </row>
    <row r="1962" ht="12.75">
      <c r="B1962" s="7"/>
    </row>
    <row r="1963" ht="12.75">
      <c r="B1963" s="7"/>
    </row>
    <row r="1964" ht="12.75">
      <c r="B1964" s="7"/>
    </row>
    <row r="1965" ht="12.75">
      <c r="B1965" s="7"/>
    </row>
    <row r="1966" ht="12.75">
      <c r="B1966" s="7"/>
    </row>
    <row r="1967" ht="12.75">
      <c r="B1967" s="7"/>
    </row>
    <row r="1968" ht="12.75">
      <c r="B1968" s="7"/>
    </row>
    <row r="1969" ht="12.75">
      <c r="B1969" s="7"/>
    </row>
    <row r="1970" ht="12.75">
      <c r="B1970" s="7"/>
    </row>
    <row r="1971" ht="12.75">
      <c r="B1971" s="7"/>
    </row>
    <row r="1972" ht="12.75">
      <c r="B1972" s="7"/>
    </row>
    <row r="1973" ht="12.75">
      <c r="B1973" s="7"/>
    </row>
    <row r="1974" ht="12.75">
      <c r="B1974" s="7"/>
    </row>
    <row r="1975" ht="12.75">
      <c r="B1975" s="7"/>
    </row>
    <row r="1976" ht="12.75">
      <c r="B1976" s="7"/>
    </row>
    <row r="1977" ht="12.75">
      <c r="B1977" s="7"/>
    </row>
    <row r="1978" ht="12.75">
      <c r="B1978" s="7"/>
    </row>
    <row r="1979" ht="12.75">
      <c r="B1979" s="7"/>
    </row>
    <row r="1980" ht="12.75">
      <c r="B1980" s="7"/>
    </row>
    <row r="1981" ht="12.75">
      <c r="B1981" s="7"/>
    </row>
    <row r="1982" ht="12.75">
      <c r="B1982" s="7"/>
    </row>
    <row r="1983" ht="12.75">
      <c r="B1983" s="7"/>
    </row>
    <row r="1984" ht="12.75">
      <c r="B1984" s="7"/>
    </row>
    <row r="1985" ht="12.75">
      <c r="B1985" s="7"/>
    </row>
    <row r="1986" ht="12.75">
      <c r="B1986" s="7"/>
    </row>
    <row r="1987" ht="12.75">
      <c r="B1987" s="7"/>
    </row>
    <row r="1988" ht="12.75">
      <c r="B1988" s="7"/>
    </row>
    <row r="1989" ht="12.75">
      <c r="B1989" s="7"/>
    </row>
    <row r="1990" ht="12.75">
      <c r="B1990" s="7"/>
    </row>
    <row r="1991" ht="12.75">
      <c r="B1991" s="7"/>
    </row>
    <row r="1992" ht="12.75">
      <c r="B1992" s="7"/>
    </row>
    <row r="1993" ht="12.75">
      <c r="B1993" s="7"/>
    </row>
    <row r="1994" ht="12.75">
      <c r="B1994" s="7"/>
    </row>
    <row r="1995" ht="12.75">
      <c r="B1995" s="7"/>
    </row>
    <row r="1996" ht="12.75">
      <c r="B1996" s="7"/>
    </row>
    <row r="1997" ht="12.75">
      <c r="B1997" s="7"/>
    </row>
    <row r="1998" ht="12.75">
      <c r="B1998" s="7"/>
    </row>
    <row r="1999" ht="12.75">
      <c r="B1999" s="7"/>
    </row>
    <row r="2000" ht="12.75">
      <c r="B2000" s="7"/>
    </row>
    <row r="2001" ht="12.75">
      <c r="B2001" s="7"/>
    </row>
    <row r="2002" ht="12.75">
      <c r="B2002" s="7"/>
    </row>
    <row r="2003" ht="12.75">
      <c r="B2003" s="7"/>
    </row>
    <row r="2004" ht="12.75">
      <c r="B2004" s="7"/>
    </row>
    <row r="2005" ht="12.75">
      <c r="B2005" s="7"/>
    </row>
    <row r="2006" ht="12.75">
      <c r="B2006" s="7"/>
    </row>
    <row r="2007" ht="12.75">
      <c r="B2007" s="7"/>
    </row>
    <row r="2008" ht="12.75">
      <c r="B2008" s="7"/>
    </row>
    <row r="2009" ht="12.75">
      <c r="B2009" s="7"/>
    </row>
    <row r="2010" ht="12.75">
      <c r="B2010" s="7"/>
    </row>
    <row r="2011" ht="12.75">
      <c r="B2011" s="7"/>
    </row>
    <row r="2012" ht="12.75">
      <c r="B2012" s="7"/>
    </row>
    <row r="2013" ht="12.75">
      <c r="B2013" s="7"/>
    </row>
    <row r="2014" ht="12.75">
      <c r="B2014" s="7"/>
    </row>
    <row r="2015" ht="12.75">
      <c r="B2015" s="7"/>
    </row>
    <row r="2016" ht="12.75">
      <c r="B2016" s="7"/>
    </row>
    <row r="2017" ht="12.75">
      <c r="B2017" s="7"/>
    </row>
    <row r="2018" ht="12.75">
      <c r="B2018" s="7"/>
    </row>
    <row r="2019" ht="12.75">
      <c r="B2019" s="7"/>
    </row>
    <row r="2020" ht="12.75">
      <c r="B2020" s="7"/>
    </row>
    <row r="2021" ht="12.75">
      <c r="B2021" s="7"/>
    </row>
    <row r="2022" ht="12.75">
      <c r="B2022" s="7"/>
    </row>
    <row r="2023" ht="12.75">
      <c r="B2023" s="7"/>
    </row>
    <row r="2024" ht="12.75">
      <c r="B2024" s="7"/>
    </row>
    <row r="2025" ht="12.75">
      <c r="B2025" s="7"/>
    </row>
    <row r="2026" ht="12.75">
      <c r="B2026" s="7"/>
    </row>
    <row r="2027" ht="12.75">
      <c r="B2027" s="7"/>
    </row>
    <row r="2028" ht="12.75">
      <c r="B2028" s="7"/>
    </row>
    <row r="2029" ht="12.75">
      <c r="B2029" s="7"/>
    </row>
    <row r="2030" ht="12.75">
      <c r="B2030" s="7"/>
    </row>
    <row r="2031" ht="12.75">
      <c r="B2031" s="7"/>
    </row>
    <row r="2032" ht="12.75">
      <c r="B2032" s="7"/>
    </row>
    <row r="2033" ht="12.75">
      <c r="B2033" s="7"/>
    </row>
    <row r="2034" ht="12.75">
      <c r="B2034" s="7"/>
    </row>
    <row r="2035" ht="12.75">
      <c r="B2035" s="7"/>
    </row>
    <row r="2036" ht="12.75">
      <c r="B2036" s="7"/>
    </row>
    <row r="2037" ht="12.75">
      <c r="B2037" s="7"/>
    </row>
    <row r="2038" ht="12.75">
      <c r="B2038" s="7"/>
    </row>
    <row r="2039" ht="12.75">
      <c r="B2039" s="7"/>
    </row>
    <row r="2040" ht="12.75">
      <c r="B2040" s="7"/>
    </row>
    <row r="2041" ht="12.75">
      <c r="B2041" s="7"/>
    </row>
    <row r="2042" ht="12.75">
      <c r="B2042" s="7"/>
    </row>
    <row r="2043" ht="12.75">
      <c r="B2043" s="7"/>
    </row>
    <row r="2044" ht="12.75">
      <c r="B2044" s="7"/>
    </row>
    <row r="2045" ht="12.75">
      <c r="B2045" s="7"/>
    </row>
    <row r="2046" ht="12.75">
      <c r="B2046" s="7"/>
    </row>
    <row r="2047" ht="12.75">
      <c r="B2047" s="7"/>
    </row>
    <row r="2048" ht="12.75">
      <c r="B2048" s="7"/>
    </row>
    <row r="2049" ht="12.75">
      <c r="B2049" s="7"/>
    </row>
    <row r="2050" ht="12.75">
      <c r="B2050" s="7"/>
    </row>
    <row r="2051" ht="12.75">
      <c r="B2051" s="7"/>
    </row>
    <row r="2052" ht="12.75">
      <c r="B2052" s="7"/>
    </row>
    <row r="2053" ht="12.75">
      <c r="B2053" s="7"/>
    </row>
    <row r="2054" ht="12.75">
      <c r="B2054" s="7"/>
    </row>
    <row r="2055" ht="12.75">
      <c r="B2055" s="7"/>
    </row>
    <row r="2056" ht="12.75">
      <c r="B2056" s="7"/>
    </row>
    <row r="2057" ht="12.75">
      <c r="B2057" s="7"/>
    </row>
    <row r="2058" ht="12.75">
      <c r="B2058" s="7"/>
    </row>
    <row r="2059" ht="12.75">
      <c r="B2059" s="7"/>
    </row>
    <row r="2060" ht="12.75">
      <c r="B2060" s="7"/>
    </row>
    <row r="2061" ht="12.75">
      <c r="B2061" s="7"/>
    </row>
    <row r="2062" ht="12.75">
      <c r="B2062" s="7"/>
    </row>
    <row r="2063" ht="12.75">
      <c r="B2063" s="7"/>
    </row>
    <row r="2064" ht="12.75">
      <c r="B2064" s="7"/>
    </row>
    <row r="2065" ht="12.75">
      <c r="B2065" s="7"/>
    </row>
    <row r="2066" ht="12.75">
      <c r="B2066" s="7"/>
    </row>
    <row r="2067" ht="12.75">
      <c r="B2067" s="7"/>
    </row>
    <row r="2068" ht="12.75">
      <c r="B2068" s="7"/>
    </row>
    <row r="2069" ht="12.75">
      <c r="B2069" s="7"/>
    </row>
    <row r="2070" ht="12.75">
      <c r="B2070" s="7"/>
    </row>
    <row r="2071" ht="12.75">
      <c r="B2071" s="7"/>
    </row>
    <row r="2072" ht="12.75">
      <c r="B2072" s="7"/>
    </row>
    <row r="2073" ht="12.75">
      <c r="B2073" s="7"/>
    </row>
    <row r="2074" ht="12.75">
      <c r="B2074" s="7"/>
    </row>
    <row r="2075" ht="12.75">
      <c r="B2075" s="7"/>
    </row>
    <row r="2076" ht="12.75">
      <c r="B2076" s="7"/>
    </row>
    <row r="2077" ht="12.75">
      <c r="B2077" s="7"/>
    </row>
    <row r="2078" ht="12.75">
      <c r="B2078" s="7"/>
    </row>
    <row r="2079" ht="12.75">
      <c r="B2079" s="7"/>
    </row>
    <row r="2080" ht="12.75">
      <c r="B2080" s="7"/>
    </row>
    <row r="2081" ht="12.75">
      <c r="B2081" s="7"/>
    </row>
    <row r="2082" ht="12.75">
      <c r="B2082" s="7"/>
    </row>
    <row r="2083" ht="12.75">
      <c r="B2083" s="7"/>
    </row>
    <row r="2084" ht="12.75">
      <c r="B2084" s="7"/>
    </row>
    <row r="2085" ht="12.75">
      <c r="B2085" s="7"/>
    </row>
    <row r="2086" ht="12.75">
      <c r="B2086" s="7"/>
    </row>
    <row r="2087" ht="12.75">
      <c r="B2087" s="7"/>
    </row>
    <row r="2088" ht="12.75">
      <c r="B2088" s="7"/>
    </row>
    <row r="2089" ht="12.75">
      <c r="B2089" s="7"/>
    </row>
    <row r="2090" ht="12.75">
      <c r="B2090" s="7"/>
    </row>
    <row r="2091" ht="12.75">
      <c r="B2091" s="7"/>
    </row>
    <row r="2092" ht="12.75">
      <c r="B2092" s="7"/>
    </row>
    <row r="2093" ht="12.75">
      <c r="B2093" s="7"/>
    </row>
    <row r="2094" ht="12.75">
      <c r="B2094" s="7"/>
    </row>
    <row r="2095" ht="12.75">
      <c r="B2095" s="7"/>
    </row>
    <row r="2096" ht="12.75">
      <c r="B2096" s="7"/>
    </row>
    <row r="2097" ht="12.75">
      <c r="B2097" s="7"/>
    </row>
    <row r="2098" ht="12.75">
      <c r="B2098" s="7"/>
    </row>
    <row r="2099" ht="12.75">
      <c r="B2099" s="7"/>
    </row>
    <row r="2100" ht="12.75">
      <c r="B2100" s="7"/>
    </row>
    <row r="2101" ht="12.75">
      <c r="B2101" s="7"/>
    </row>
    <row r="2102" ht="12.75">
      <c r="B2102" s="7"/>
    </row>
    <row r="2103" ht="12.75">
      <c r="B2103" s="7"/>
    </row>
    <row r="2104" ht="12.75">
      <c r="B2104" s="7"/>
    </row>
    <row r="2105" ht="12.75">
      <c r="B2105" s="7"/>
    </row>
    <row r="2106" ht="12.75">
      <c r="B2106" s="7"/>
    </row>
    <row r="2107" ht="12.75">
      <c r="B2107" s="7"/>
    </row>
    <row r="2108" ht="12.75">
      <c r="B2108" s="7"/>
    </row>
    <row r="2109" ht="12.75">
      <c r="B2109" s="7"/>
    </row>
    <row r="2110" ht="12.75">
      <c r="B2110" s="7"/>
    </row>
    <row r="2111" ht="12.75">
      <c r="B2111" s="7"/>
    </row>
    <row r="2112" ht="12.75">
      <c r="B2112" s="7"/>
    </row>
    <row r="2113" ht="12.75">
      <c r="B2113" s="7"/>
    </row>
    <row r="2114" ht="12.75">
      <c r="B2114" s="7"/>
    </row>
    <row r="2115" ht="12.75">
      <c r="B2115" s="7"/>
    </row>
    <row r="2116" ht="12.75">
      <c r="B2116" s="7"/>
    </row>
    <row r="2117" ht="12.75">
      <c r="B2117" s="7"/>
    </row>
    <row r="2118" ht="12.75">
      <c r="B2118" s="7"/>
    </row>
    <row r="2119" ht="12.75">
      <c r="B2119" s="7"/>
    </row>
    <row r="2120" ht="12.75">
      <c r="B2120" s="7"/>
    </row>
    <row r="2121" ht="12.75">
      <c r="B2121" s="7"/>
    </row>
    <row r="2122" ht="12.75">
      <c r="B2122" s="7"/>
    </row>
    <row r="2123" ht="12.75">
      <c r="B2123" s="7"/>
    </row>
    <row r="2124" ht="12.75">
      <c r="B2124" s="7"/>
    </row>
    <row r="2125" ht="12.75">
      <c r="B2125" s="7"/>
    </row>
    <row r="2126" ht="12.75">
      <c r="B2126" s="7"/>
    </row>
    <row r="2127" ht="12.75">
      <c r="B2127" s="7"/>
    </row>
    <row r="2128" ht="12.75">
      <c r="B2128" s="7"/>
    </row>
    <row r="2129" ht="12.75">
      <c r="B2129" s="7"/>
    </row>
    <row r="2130" ht="12.75">
      <c r="B2130" s="7"/>
    </row>
    <row r="2131" ht="12.75">
      <c r="B2131" s="7"/>
    </row>
    <row r="2132" ht="12.75">
      <c r="B2132" s="7"/>
    </row>
    <row r="2133" ht="12.75">
      <c r="B2133" s="7"/>
    </row>
    <row r="2134" ht="12.75">
      <c r="B2134" s="7"/>
    </row>
    <row r="2135" ht="12.75">
      <c r="B2135" s="7"/>
    </row>
    <row r="2136" ht="12.75">
      <c r="B2136" s="7"/>
    </row>
    <row r="2137" ht="12.75">
      <c r="B2137" s="7"/>
    </row>
    <row r="2138" ht="12.75">
      <c r="B2138" s="7"/>
    </row>
    <row r="2139" ht="12.75">
      <c r="B2139" s="7"/>
    </row>
    <row r="2140" ht="12.75">
      <c r="B2140" s="7"/>
    </row>
    <row r="2141" ht="12.75">
      <c r="B2141" s="7"/>
    </row>
    <row r="2142" ht="12.75">
      <c r="B2142" s="7"/>
    </row>
    <row r="2143" ht="12.75">
      <c r="B2143" s="7"/>
    </row>
    <row r="2144" ht="12.75">
      <c r="B2144" s="7"/>
    </row>
    <row r="2145" ht="12.75">
      <c r="B2145" s="7"/>
    </row>
    <row r="2146" ht="12.75">
      <c r="B2146" s="7"/>
    </row>
    <row r="2147" ht="12.75">
      <c r="B2147" s="7"/>
    </row>
    <row r="2148" ht="12.75">
      <c r="B2148" s="7"/>
    </row>
    <row r="2149" ht="12.75">
      <c r="B2149" s="7"/>
    </row>
    <row r="2150" ht="12.75">
      <c r="B2150" s="7"/>
    </row>
    <row r="2151" ht="12.75">
      <c r="B2151" s="7"/>
    </row>
    <row r="2152" ht="12.75">
      <c r="B2152" s="7"/>
    </row>
    <row r="2153" ht="12.75">
      <c r="B2153" s="7"/>
    </row>
    <row r="2154" ht="12.75">
      <c r="B2154" s="7"/>
    </row>
    <row r="2155" ht="12.75">
      <c r="B2155" s="7"/>
    </row>
    <row r="2156" ht="12.75">
      <c r="B2156" s="7"/>
    </row>
    <row r="2157" ht="12.75">
      <c r="B2157" s="7"/>
    </row>
    <row r="2158" ht="12.75">
      <c r="B2158" s="7"/>
    </row>
    <row r="2159" ht="12.75">
      <c r="B2159" s="7"/>
    </row>
    <row r="2160" ht="12.75">
      <c r="B2160" s="7"/>
    </row>
    <row r="2161" ht="12.75">
      <c r="B2161" s="7"/>
    </row>
    <row r="2162" ht="12.75">
      <c r="B2162" s="7"/>
    </row>
    <row r="2163" ht="12.75">
      <c r="B2163" s="7"/>
    </row>
    <row r="2164" ht="12.75">
      <c r="B2164" s="7"/>
    </row>
    <row r="2165" ht="12.75">
      <c r="B2165" s="7"/>
    </row>
    <row r="2166" ht="12.75">
      <c r="B2166" s="7"/>
    </row>
    <row r="2167" ht="12.75">
      <c r="B2167" s="7"/>
    </row>
    <row r="2168" ht="12.75">
      <c r="B2168" s="7"/>
    </row>
    <row r="2169" ht="12.75">
      <c r="B2169" s="7"/>
    </row>
    <row r="2170" ht="12.75">
      <c r="B2170" s="7"/>
    </row>
    <row r="2171" ht="12.75">
      <c r="B2171" s="7"/>
    </row>
    <row r="2172" ht="12.75">
      <c r="B2172" s="7"/>
    </row>
    <row r="2173" ht="12.75">
      <c r="B2173" s="7"/>
    </row>
    <row r="2174" ht="12.75">
      <c r="B2174" s="7"/>
    </row>
    <row r="2175" ht="12.75">
      <c r="B2175" s="7"/>
    </row>
    <row r="2176" ht="12.75">
      <c r="B2176" s="7"/>
    </row>
    <row r="2177" ht="12.75">
      <c r="B2177" s="7"/>
    </row>
    <row r="2178" ht="12.75">
      <c r="B2178" s="7"/>
    </row>
    <row r="2179" ht="12.75">
      <c r="B2179" s="7"/>
    </row>
    <row r="2180" ht="12.75">
      <c r="B2180" s="7"/>
    </row>
    <row r="2181" ht="12.75">
      <c r="B2181" s="7"/>
    </row>
    <row r="2182" ht="12.75">
      <c r="B2182" s="7"/>
    </row>
    <row r="2183" ht="12.75">
      <c r="B2183" s="7"/>
    </row>
    <row r="2184" ht="12.75">
      <c r="B2184" s="7"/>
    </row>
    <row r="2185" ht="12.75">
      <c r="B2185" s="7"/>
    </row>
    <row r="2186" ht="12.75">
      <c r="B2186" s="7"/>
    </row>
    <row r="2187" ht="12.75">
      <c r="B2187" s="7"/>
    </row>
    <row r="2188" ht="12.75">
      <c r="B2188" s="7"/>
    </row>
    <row r="2189" ht="12.75">
      <c r="B2189" s="7"/>
    </row>
    <row r="2190" ht="12.75">
      <c r="B2190" s="7"/>
    </row>
    <row r="2191" ht="12.75">
      <c r="B2191" s="7"/>
    </row>
    <row r="2192" ht="12.75">
      <c r="B2192" s="7"/>
    </row>
    <row r="2193" ht="12.75">
      <c r="B2193" s="7"/>
    </row>
    <row r="2194" ht="12.75">
      <c r="B2194" s="7"/>
    </row>
    <row r="2195" ht="12.75">
      <c r="B2195" s="7"/>
    </row>
    <row r="2196" ht="12.75">
      <c r="B2196" s="7"/>
    </row>
    <row r="2197" ht="12.75">
      <c r="B2197" s="7"/>
    </row>
    <row r="2198" ht="12.75">
      <c r="B2198" s="7"/>
    </row>
    <row r="2199" ht="12.75">
      <c r="B2199" s="7"/>
    </row>
    <row r="2200" ht="12.75">
      <c r="B2200" s="7"/>
    </row>
    <row r="2201" ht="12.75">
      <c r="B2201" s="7"/>
    </row>
    <row r="2202" ht="12.75">
      <c r="B2202" s="7"/>
    </row>
    <row r="2203" ht="12.75">
      <c r="B2203" s="7"/>
    </row>
    <row r="2204" ht="12.75">
      <c r="B2204" s="7"/>
    </row>
    <row r="2205" ht="12.75">
      <c r="B2205" s="7"/>
    </row>
    <row r="2206" ht="12.75">
      <c r="B2206" s="7"/>
    </row>
    <row r="2207" ht="12.75">
      <c r="B2207" s="7"/>
    </row>
    <row r="2208" ht="12.75">
      <c r="B2208" s="7"/>
    </row>
    <row r="2209" ht="12.75">
      <c r="B2209" s="7"/>
    </row>
    <row r="2210" ht="12.75">
      <c r="B2210" s="7"/>
    </row>
    <row r="2211" ht="12.75">
      <c r="B2211" s="7"/>
    </row>
    <row r="2212" ht="12.75">
      <c r="B2212" s="7"/>
    </row>
    <row r="2213" ht="12.75">
      <c r="B2213" s="7"/>
    </row>
    <row r="2214" ht="12.75">
      <c r="B2214" s="7"/>
    </row>
    <row r="2215" ht="12.75">
      <c r="B2215" s="7"/>
    </row>
    <row r="2216" ht="12.75">
      <c r="B2216" s="7"/>
    </row>
    <row r="2217" ht="12.75">
      <c r="B2217" s="7"/>
    </row>
    <row r="2218" ht="12.75">
      <c r="B2218" s="7"/>
    </row>
    <row r="2219" ht="12.75">
      <c r="B2219" s="7"/>
    </row>
    <row r="2220" ht="12.75">
      <c r="B2220" s="7"/>
    </row>
    <row r="2221" ht="12.75">
      <c r="B2221" s="7"/>
    </row>
    <row r="2222" ht="12.75">
      <c r="B2222" s="7"/>
    </row>
    <row r="2223" ht="12.75">
      <c r="B2223" s="7"/>
    </row>
    <row r="2224" ht="12.75">
      <c r="B2224" s="7"/>
    </row>
    <row r="2225" ht="12.75">
      <c r="B2225" s="7"/>
    </row>
    <row r="2226" ht="12.75">
      <c r="B2226" s="7"/>
    </row>
    <row r="2227" ht="12.75">
      <c r="B2227" s="7"/>
    </row>
    <row r="2228" ht="12.75">
      <c r="B2228" s="7"/>
    </row>
    <row r="2229" ht="12.75">
      <c r="B2229" s="7"/>
    </row>
    <row r="2230" ht="12.75">
      <c r="B2230" s="7"/>
    </row>
    <row r="2231" ht="12.75">
      <c r="B2231" s="7"/>
    </row>
    <row r="2232" ht="12.75">
      <c r="B2232" s="7"/>
    </row>
    <row r="2233" ht="12.75">
      <c r="B2233" s="7"/>
    </row>
    <row r="2234" ht="12.75">
      <c r="B2234" s="7"/>
    </row>
    <row r="2235" ht="12.75">
      <c r="B2235" s="7"/>
    </row>
    <row r="2236" ht="12.75">
      <c r="B2236" s="7"/>
    </row>
    <row r="2237" ht="12.75">
      <c r="B2237" s="7"/>
    </row>
    <row r="2238" ht="12.75">
      <c r="B2238" s="7"/>
    </row>
    <row r="2239" ht="12.75">
      <c r="B2239" s="7"/>
    </row>
    <row r="2240" ht="12.75">
      <c r="B2240" s="7"/>
    </row>
    <row r="2241" ht="12.75">
      <c r="B2241" s="7"/>
    </row>
    <row r="2242" ht="12.75">
      <c r="B2242" s="7"/>
    </row>
    <row r="2243" ht="12.75">
      <c r="B2243" s="7"/>
    </row>
    <row r="2244" ht="12.75">
      <c r="B2244" s="7"/>
    </row>
    <row r="2245" ht="12.75">
      <c r="B2245" s="7"/>
    </row>
    <row r="2246" ht="12.75">
      <c r="B2246" s="7"/>
    </row>
    <row r="2247" ht="12.75">
      <c r="B2247" s="7"/>
    </row>
    <row r="2248" ht="12.75">
      <c r="B2248" s="7"/>
    </row>
    <row r="2249" ht="12.75">
      <c r="B2249" s="7"/>
    </row>
    <row r="2250" ht="12.75">
      <c r="B2250" s="7"/>
    </row>
    <row r="2251" ht="12.75">
      <c r="B2251" s="7"/>
    </row>
    <row r="2252" ht="12.75">
      <c r="B2252" s="7"/>
    </row>
    <row r="2253" ht="12.75">
      <c r="B2253" s="7"/>
    </row>
    <row r="2254" ht="12.75">
      <c r="B2254" s="7"/>
    </row>
    <row r="2255" ht="12.75">
      <c r="B2255" s="7"/>
    </row>
    <row r="2256" ht="12.75">
      <c r="B2256" s="7"/>
    </row>
    <row r="2257" ht="12.75">
      <c r="B2257" s="7"/>
    </row>
    <row r="2258" ht="12.75">
      <c r="B2258" s="7"/>
    </row>
    <row r="2259" ht="12.75">
      <c r="B2259" s="7"/>
    </row>
    <row r="2260" ht="12.75">
      <c r="B2260" s="7"/>
    </row>
    <row r="2261" ht="12.75">
      <c r="B2261" s="7"/>
    </row>
    <row r="2262" ht="12.75">
      <c r="B2262" s="7"/>
    </row>
    <row r="2263" ht="12.75">
      <c r="B2263" s="7"/>
    </row>
    <row r="2264" ht="12.75">
      <c r="B2264" s="7"/>
    </row>
    <row r="2265" ht="12.75">
      <c r="B2265" s="7"/>
    </row>
    <row r="2266" ht="12.75">
      <c r="B2266" s="7"/>
    </row>
    <row r="2267" ht="12.75">
      <c r="B2267" s="7"/>
    </row>
    <row r="2268" ht="12.75">
      <c r="B2268" s="7"/>
    </row>
    <row r="2269" ht="12.75">
      <c r="B2269" s="7"/>
    </row>
    <row r="2270" ht="12.75">
      <c r="B2270" s="7"/>
    </row>
    <row r="2271" ht="12.75">
      <c r="B2271" s="7"/>
    </row>
    <row r="2272" ht="12.75">
      <c r="B2272" s="7"/>
    </row>
    <row r="2273" ht="12.75">
      <c r="B2273" s="7"/>
    </row>
    <row r="2274" ht="12.75">
      <c r="B2274" s="7"/>
    </row>
    <row r="2275" ht="12.75">
      <c r="B2275" s="7"/>
    </row>
    <row r="2276" ht="12.75">
      <c r="B2276" s="7"/>
    </row>
    <row r="2277" ht="12.75">
      <c r="B2277" s="7"/>
    </row>
    <row r="2278" ht="12.75">
      <c r="B2278" s="7"/>
    </row>
    <row r="2279" ht="12.75">
      <c r="B2279" s="7"/>
    </row>
    <row r="2280" ht="12.75">
      <c r="B2280" s="7"/>
    </row>
    <row r="2281" ht="12.75">
      <c r="B2281" s="7"/>
    </row>
    <row r="2282" ht="12.75">
      <c r="B2282" s="7"/>
    </row>
    <row r="2283" ht="12.75">
      <c r="B2283" s="7"/>
    </row>
    <row r="2284" ht="12.75">
      <c r="B2284" s="7"/>
    </row>
    <row r="2285" ht="12.75">
      <c r="B2285" s="7"/>
    </row>
    <row r="2286" ht="12.75">
      <c r="B2286" s="7"/>
    </row>
    <row r="2287" ht="12.75">
      <c r="B2287" s="7"/>
    </row>
    <row r="2288" ht="12.75">
      <c r="B2288" s="7"/>
    </row>
    <row r="2289" ht="12.75">
      <c r="B2289" s="7"/>
    </row>
    <row r="2290" ht="12.75">
      <c r="B2290" s="7"/>
    </row>
    <row r="2291" ht="12.75">
      <c r="B2291" s="7"/>
    </row>
    <row r="2292" ht="12.75">
      <c r="B2292" s="7"/>
    </row>
    <row r="2293" ht="12.75">
      <c r="B2293" s="7"/>
    </row>
    <row r="2294" ht="12.75">
      <c r="B2294" s="7"/>
    </row>
    <row r="2295" ht="12.75">
      <c r="B2295" s="7"/>
    </row>
    <row r="2296" ht="12.75">
      <c r="B2296" s="7"/>
    </row>
    <row r="2297" ht="12.75">
      <c r="B2297" s="7"/>
    </row>
    <row r="2298" ht="12.75">
      <c r="B2298" s="7"/>
    </row>
    <row r="2299" ht="12.75">
      <c r="B2299" s="7"/>
    </row>
    <row r="2300" ht="12.75">
      <c r="B2300" s="7"/>
    </row>
    <row r="2301" ht="12.75">
      <c r="B2301" s="7"/>
    </row>
    <row r="2302" ht="12.75">
      <c r="B2302" s="7"/>
    </row>
    <row r="2303" ht="12.75">
      <c r="B2303" s="7"/>
    </row>
    <row r="2304" ht="12.75">
      <c r="B2304" s="7"/>
    </row>
    <row r="2305" ht="12.75">
      <c r="B2305" s="7"/>
    </row>
    <row r="2306" ht="12.75">
      <c r="B2306" s="7"/>
    </row>
    <row r="2307" ht="12.75">
      <c r="B2307" s="7"/>
    </row>
    <row r="2308" ht="12.75">
      <c r="B2308" s="7"/>
    </row>
    <row r="2309" ht="12.75">
      <c r="B2309" s="7"/>
    </row>
    <row r="2310" ht="12.75">
      <c r="B2310" s="7"/>
    </row>
    <row r="2311" ht="12.75">
      <c r="B2311" s="7"/>
    </row>
    <row r="2312" ht="12.75">
      <c r="B2312" s="7"/>
    </row>
    <row r="2313" ht="12.75">
      <c r="B2313" s="7"/>
    </row>
    <row r="2314" ht="12.75">
      <c r="B2314" s="7"/>
    </row>
    <row r="2315" ht="12.75">
      <c r="B2315" s="7"/>
    </row>
    <row r="2316" ht="12.75">
      <c r="B2316" s="7"/>
    </row>
    <row r="2317" ht="12.75">
      <c r="B2317" s="7"/>
    </row>
    <row r="2318" ht="12.75">
      <c r="B2318" s="7"/>
    </row>
    <row r="2319" ht="12.75">
      <c r="B2319" s="7"/>
    </row>
    <row r="2320" ht="12.75">
      <c r="B2320" s="7"/>
    </row>
    <row r="2321" ht="12.75">
      <c r="B2321" s="7"/>
    </row>
    <row r="2322" ht="12.75">
      <c r="B2322" s="7"/>
    </row>
    <row r="2323" ht="12.75">
      <c r="B2323" s="7"/>
    </row>
    <row r="2324" ht="12.75">
      <c r="B2324" s="7"/>
    </row>
    <row r="2325" ht="12.75">
      <c r="B2325" s="7"/>
    </row>
    <row r="2326" ht="12.75">
      <c r="B2326" s="7"/>
    </row>
    <row r="2327" ht="12.75">
      <c r="B2327" s="7"/>
    </row>
    <row r="2328" ht="12.75">
      <c r="B2328" s="7"/>
    </row>
    <row r="2329" ht="12.75">
      <c r="B2329" s="7"/>
    </row>
    <row r="2330" ht="12.75">
      <c r="B2330" s="7"/>
    </row>
    <row r="2331" ht="12.75">
      <c r="B2331" s="7"/>
    </row>
    <row r="2332" ht="12.75">
      <c r="B2332" s="7"/>
    </row>
    <row r="2333" ht="12.75">
      <c r="B2333" s="7"/>
    </row>
    <row r="2334" ht="12.75">
      <c r="B2334" s="7"/>
    </row>
    <row r="2335" ht="12.75">
      <c r="B2335" s="7"/>
    </row>
    <row r="2336" ht="12.75">
      <c r="B2336" s="7"/>
    </row>
    <row r="2337" ht="12.75">
      <c r="B2337" s="7"/>
    </row>
    <row r="2338" ht="12.75">
      <c r="B2338" s="7"/>
    </row>
    <row r="2339" ht="12.75">
      <c r="B2339" s="7"/>
    </row>
    <row r="2340" ht="12.75">
      <c r="B2340" s="7"/>
    </row>
    <row r="2341" ht="12.75">
      <c r="B2341" s="7"/>
    </row>
    <row r="2342" ht="12.75">
      <c r="B2342" s="7"/>
    </row>
    <row r="2343" ht="12.75">
      <c r="B2343" s="7"/>
    </row>
    <row r="2344" ht="12.75">
      <c r="B2344" s="7"/>
    </row>
    <row r="2345" ht="12.75">
      <c r="B2345" s="7"/>
    </row>
    <row r="2346" ht="12.75">
      <c r="B2346" s="7"/>
    </row>
    <row r="2347" ht="12.75">
      <c r="B2347" s="7"/>
    </row>
    <row r="2348" ht="12.75">
      <c r="B2348" s="7"/>
    </row>
    <row r="2349" ht="12.75">
      <c r="B2349" s="7"/>
    </row>
    <row r="2350" ht="12.75">
      <c r="B2350" s="7"/>
    </row>
    <row r="2351" ht="12.75">
      <c r="B2351" s="7"/>
    </row>
    <row r="2352" ht="12.75">
      <c r="B2352" s="7"/>
    </row>
    <row r="2353" ht="12.75">
      <c r="B2353" s="7"/>
    </row>
    <row r="2354" ht="12.75">
      <c r="B2354" s="7"/>
    </row>
    <row r="2355" ht="12.75">
      <c r="B2355" s="7"/>
    </row>
    <row r="2356" ht="12.75">
      <c r="B2356" s="7"/>
    </row>
    <row r="2357" ht="12.75">
      <c r="B2357" s="7"/>
    </row>
    <row r="2358" ht="12.75">
      <c r="B2358" s="7"/>
    </row>
    <row r="2359" ht="12.75">
      <c r="B2359" s="7"/>
    </row>
    <row r="2360" ht="12.75">
      <c r="B2360" s="7"/>
    </row>
    <row r="2361" ht="12.75">
      <c r="B2361" s="7"/>
    </row>
    <row r="2362" ht="12.75">
      <c r="B2362" s="7"/>
    </row>
    <row r="2363" ht="12.75">
      <c r="B2363" s="7"/>
    </row>
    <row r="2364" ht="12.75">
      <c r="B2364" s="7"/>
    </row>
    <row r="2365" ht="12.75">
      <c r="B2365" s="7"/>
    </row>
    <row r="2366" ht="12.75">
      <c r="B2366" s="7"/>
    </row>
    <row r="2367" ht="12.75">
      <c r="B2367" s="7"/>
    </row>
    <row r="2368" ht="12.75">
      <c r="B2368" s="7"/>
    </row>
    <row r="2369" ht="12.75">
      <c r="B2369" s="7"/>
    </row>
    <row r="2370" ht="12.75">
      <c r="B2370" s="7"/>
    </row>
    <row r="2371" ht="12.75">
      <c r="B2371" s="7"/>
    </row>
    <row r="2372" ht="12.75">
      <c r="B2372" s="7"/>
    </row>
    <row r="2373" ht="12.75">
      <c r="B2373" s="7"/>
    </row>
    <row r="2374" ht="12.75">
      <c r="B2374" s="7"/>
    </row>
    <row r="2375" ht="12.75">
      <c r="B2375" s="7"/>
    </row>
    <row r="2376" ht="12.75">
      <c r="B2376" s="7"/>
    </row>
    <row r="2377" ht="12.75">
      <c r="B2377" s="7"/>
    </row>
    <row r="2378" ht="12.75">
      <c r="B2378" s="7"/>
    </row>
    <row r="2379" ht="12.75">
      <c r="B2379" s="7"/>
    </row>
    <row r="2380" ht="12.75">
      <c r="B2380" s="7"/>
    </row>
    <row r="2381" ht="12.75">
      <c r="B2381" s="7"/>
    </row>
    <row r="2382" ht="12.75">
      <c r="B2382" s="7"/>
    </row>
    <row r="2383" ht="12.75">
      <c r="B2383" s="7"/>
    </row>
    <row r="2384" ht="12.75">
      <c r="B2384" s="7"/>
    </row>
    <row r="2385" ht="12.75">
      <c r="B2385" s="7"/>
    </row>
    <row r="2386" ht="12.75">
      <c r="B2386" s="7"/>
    </row>
    <row r="2387" ht="12.75">
      <c r="B2387" s="7"/>
    </row>
    <row r="2388" ht="12.75">
      <c r="B2388" s="7"/>
    </row>
    <row r="2389" ht="12.75">
      <c r="B2389" s="7"/>
    </row>
    <row r="2390" ht="12.75">
      <c r="B2390" s="7"/>
    </row>
    <row r="2391" ht="12.75">
      <c r="B2391" s="7"/>
    </row>
    <row r="2392" ht="12.75">
      <c r="B2392" s="7"/>
    </row>
    <row r="2393" ht="12.75">
      <c r="B2393" s="7"/>
    </row>
    <row r="2394" ht="12.75">
      <c r="B2394" s="7"/>
    </row>
    <row r="2395" ht="12.75">
      <c r="B2395" s="7"/>
    </row>
    <row r="2396" ht="12.75">
      <c r="B2396" s="7"/>
    </row>
    <row r="2397" ht="12.75">
      <c r="B2397" s="7"/>
    </row>
    <row r="2398" ht="12.75">
      <c r="B2398" s="7"/>
    </row>
    <row r="2399" ht="12.75">
      <c r="B2399" s="7"/>
    </row>
    <row r="2400" ht="12.75">
      <c r="B2400" s="7"/>
    </row>
    <row r="2401" ht="12.75">
      <c r="B2401" s="7"/>
    </row>
    <row r="2402" ht="12.75">
      <c r="B2402" s="7"/>
    </row>
    <row r="2403" ht="12.75">
      <c r="B2403" s="7"/>
    </row>
    <row r="2404" ht="12.75">
      <c r="B2404" s="7"/>
    </row>
    <row r="2405" ht="12.75">
      <c r="B2405" s="7"/>
    </row>
    <row r="2406" ht="12.75">
      <c r="B2406" s="7"/>
    </row>
    <row r="2407" ht="12.75">
      <c r="B2407" s="7"/>
    </row>
    <row r="2408" ht="12.75">
      <c r="B2408" s="7"/>
    </row>
    <row r="2409" ht="12.75">
      <c r="B2409" s="7"/>
    </row>
    <row r="2410" ht="12.75">
      <c r="B2410" s="7"/>
    </row>
    <row r="2411" ht="12.75">
      <c r="B2411" s="7"/>
    </row>
    <row r="2412" ht="12.75">
      <c r="B2412" s="7"/>
    </row>
    <row r="2413" ht="12.75">
      <c r="B2413" s="7"/>
    </row>
    <row r="2414" ht="12.75">
      <c r="B2414" s="7"/>
    </row>
    <row r="2415" ht="12.75">
      <c r="B2415" s="7"/>
    </row>
    <row r="2416" ht="12.75">
      <c r="B2416" s="7"/>
    </row>
    <row r="2417" ht="12.75">
      <c r="B2417" s="7"/>
    </row>
    <row r="2418" ht="12.75">
      <c r="B2418" s="7"/>
    </row>
    <row r="2419" ht="12.75">
      <c r="B2419" s="7"/>
    </row>
    <row r="2420" ht="12.75">
      <c r="B2420" s="7"/>
    </row>
    <row r="2421" ht="12.75">
      <c r="B2421" s="7"/>
    </row>
    <row r="2422" ht="12.75">
      <c r="B2422" s="7"/>
    </row>
    <row r="2423" ht="12.75">
      <c r="B2423" s="7"/>
    </row>
    <row r="2424" ht="12.75">
      <c r="B2424" s="7"/>
    </row>
    <row r="2425" ht="12.75">
      <c r="B2425" s="7"/>
    </row>
    <row r="2426" ht="12.75">
      <c r="B2426" s="7"/>
    </row>
    <row r="2427" ht="12.75">
      <c r="B2427" s="7"/>
    </row>
    <row r="2428" ht="12.75">
      <c r="B2428" s="7"/>
    </row>
    <row r="2429" ht="12.75">
      <c r="B2429" s="7"/>
    </row>
    <row r="2430" ht="12.75">
      <c r="B2430" s="7"/>
    </row>
    <row r="2431" ht="12.75">
      <c r="B2431" s="7"/>
    </row>
    <row r="2432" ht="12.75">
      <c r="B2432" s="7"/>
    </row>
    <row r="2433" ht="12.75">
      <c r="B2433" s="7"/>
    </row>
    <row r="2434" ht="12.75">
      <c r="B2434" s="7"/>
    </row>
    <row r="2435" ht="12.75">
      <c r="B2435" s="7"/>
    </row>
    <row r="2436" ht="12.75">
      <c r="B2436" s="7"/>
    </row>
    <row r="2437" ht="12.75">
      <c r="B2437" s="7"/>
    </row>
    <row r="2438" ht="12.75">
      <c r="B2438" s="7"/>
    </row>
    <row r="2439" ht="12.75">
      <c r="B2439" s="7"/>
    </row>
    <row r="2440" ht="12.75">
      <c r="B2440" s="7"/>
    </row>
    <row r="2441" ht="12.75">
      <c r="B2441" s="7"/>
    </row>
    <row r="2442" ht="12.75">
      <c r="B2442" s="7"/>
    </row>
    <row r="2443" ht="12.75">
      <c r="B2443" s="7"/>
    </row>
    <row r="2444" ht="12.75">
      <c r="B2444" s="7"/>
    </row>
    <row r="2445" ht="12.75">
      <c r="B2445" s="7"/>
    </row>
    <row r="2446" ht="12.75">
      <c r="B2446" s="7"/>
    </row>
    <row r="2447" ht="12.75">
      <c r="B2447" s="7"/>
    </row>
    <row r="2448" ht="12.75">
      <c r="B2448" s="7"/>
    </row>
    <row r="2449" ht="12.75">
      <c r="B2449" s="7"/>
    </row>
    <row r="2450" ht="12.75">
      <c r="B2450" s="7"/>
    </row>
    <row r="2451" ht="12.75">
      <c r="B2451" s="7"/>
    </row>
    <row r="2452" ht="12.75">
      <c r="B2452" s="7"/>
    </row>
    <row r="2453" ht="12.75">
      <c r="B2453" s="7"/>
    </row>
    <row r="2454" ht="12.75">
      <c r="B2454" s="7"/>
    </row>
    <row r="2455" ht="12.75">
      <c r="B2455" s="7"/>
    </row>
    <row r="2456" ht="12.75">
      <c r="B2456" s="7"/>
    </row>
    <row r="2457" ht="12.75">
      <c r="B2457" s="7"/>
    </row>
    <row r="2458" ht="12.75">
      <c r="B2458" s="7"/>
    </row>
    <row r="2459" ht="12.75">
      <c r="B2459" s="7"/>
    </row>
    <row r="2460" ht="12.75">
      <c r="B2460" s="7"/>
    </row>
    <row r="2461" ht="12.75">
      <c r="B2461" s="7"/>
    </row>
    <row r="2462" ht="12.75">
      <c r="B2462" s="7"/>
    </row>
    <row r="2463" ht="12.75">
      <c r="B2463" s="7"/>
    </row>
    <row r="2464" ht="12.75">
      <c r="B2464" s="7"/>
    </row>
    <row r="2465" ht="12.75">
      <c r="B2465" s="7"/>
    </row>
    <row r="2466" ht="12.75">
      <c r="B2466" s="7"/>
    </row>
    <row r="2467" ht="12.75">
      <c r="B2467" s="7"/>
    </row>
    <row r="2468" ht="12.75">
      <c r="B2468" s="7"/>
    </row>
    <row r="2469" ht="12.75">
      <c r="B2469" s="7"/>
    </row>
    <row r="2470" ht="12.75">
      <c r="B2470" s="7"/>
    </row>
    <row r="2471" ht="12.75">
      <c r="B2471" s="7"/>
    </row>
    <row r="2472" ht="12.75">
      <c r="B2472" s="7"/>
    </row>
    <row r="2473" ht="12.75">
      <c r="B2473" s="7"/>
    </row>
    <row r="2474" ht="12.75">
      <c r="B2474" s="7"/>
    </row>
    <row r="2475" ht="12.75">
      <c r="B2475" s="7"/>
    </row>
    <row r="2476" ht="12.75">
      <c r="B2476" s="7"/>
    </row>
    <row r="2477" ht="12.75">
      <c r="B2477" s="7"/>
    </row>
    <row r="2478" ht="12.75">
      <c r="B2478" s="7"/>
    </row>
    <row r="2479" ht="12.75">
      <c r="B2479" s="7"/>
    </row>
    <row r="2480" ht="12.75">
      <c r="B2480" s="7"/>
    </row>
    <row r="2481" ht="12.75">
      <c r="B2481" s="7"/>
    </row>
    <row r="2482" ht="12.75">
      <c r="B2482" s="7"/>
    </row>
    <row r="2483" ht="12.75">
      <c r="B2483" s="7"/>
    </row>
    <row r="2484" ht="12.75">
      <c r="B2484" s="7"/>
    </row>
    <row r="2485" ht="12.75">
      <c r="B2485" s="7"/>
    </row>
    <row r="2486" ht="12.75">
      <c r="B2486" s="7"/>
    </row>
    <row r="2487" ht="12.75">
      <c r="B2487" s="7"/>
    </row>
    <row r="2488" ht="12.75">
      <c r="B2488" s="7"/>
    </row>
    <row r="2489" ht="12.75">
      <c r="B2489" s="7"/>
    </row>
    <row r="2490" ht="12.75">
      <c r="B2490" s="7"/>
    </row>
    <row r="2491" ht="12.75">
      <c r="B2491" s="7"/>
    </row>
    <row r="2492" ht="12.75">
      <c r="B2492" s="7"/>
    </row>
    <row r="2493" ht="12.75">
      <c r="B2493" s="7"/>
    </row>
    <row r="2494" ht="12.75">
      <c r="B2494" s="7"/>
    </row>
    <row r="2495" ht="12.75">
      <c r="B2495" s="7"/>
    </row>
    <row r="2496" ht="12.75">
      <c r="B2496" s="7"/>
    </row>
    <row r="2497" ht="12.75">
      <c r="B2497" s="7"/>
    </row>
    <row r="2498" ht="12.75">
      <c r="B2498" s="7"/>
    </row>
    <row r="2499" ht="12.75">
      <c r="B2499" s="7"/>
    </row>
    <row r="2500" ht="12.75">
      <c r="B2500" s="7"/>
    </row>
    <row r="2501" ht="12.75">
      <c r="B2501" s="7"/>
    </row>
    <row r="2502" ht="12.75">
      <c r="B2502" s="7"/>
    </row>
    <row r="2503" ht="12.75">
      <c r="B2503" s="7"/>
    </row>
    <row r="2504" ht="12.75">
      <c r="B2504" s="7"/>
    </row>
    <row r="2505" ht="12.75">
      <c r="B2505" s="7"/>
    </row>
    <row r="2506" ht="12.75">
      <c r="B2506" s="7"/>
    </row>
    <row r="2507" ht="12.75">
      <c r="B2507" s="7"/>
    </row>
    <row r="2508" ht="12.75">
      <c r="B2508" s="7"/>
    </row>
    <row r="2509" ht="12.75">
      <c r="B2509" s="7"/>
    </row>
    <row r="2510" ht="12.75">
      <c r="B2510" s="7"/>
    </row>
    <row r="2511" ht="12.75">
      <c r="B2511" s="7"/>
    </row>
    <row r="2512" ht="12.75">
      <c r="B2512" s="7"/>
    </row>
    <row r="2513" ht="12.75">
      <c r="B2513" s="7"/>
    </row>
    <row r="2514" ht="12.75">
      <c r="B2514" s="7"/>
    </row>
    <row r="2515" ht="12.75">
      <c r="B2515" s="7"/>
    </row>
    <row r="2516" ht="12.75">
      <c r="B2516" s="7"/>
    </row>
    <row r="2517" ht="12.75">
      <c r="B2517" s="7"/>
    </row>
    <row r="2518" ht="12.75">
      <c r="B2518" s="7"/>
    </row>
    <row r="2519" ht="12.75">
      <c r="B2519" s="7"/>
    </row>
    <row r="2520" ht="12.75">
      <c r="B2520" s="7"/>
    </row>
    <row r="2521" ht="12.75">
      <c r="B2521" s="7"/>
    </row>
    <row r="2522" ht="12.75">
      <c r="B2522" s="7"/>
    </row>
    <row r="2523" ht="12.75">
      <c r="B2523" s="7"/>
    </row>
    <row r="2524" ht="12.75">
      <c r="B2524" s="7"/>
    </row>
    <row r="2525" ht="12.75">
      <c r="B2525" s="7"/>
    </row>
    <row r="2526" ht="12.75">
      <c r="B2526" s="7"/>
    </row>
    <row r="2527" ht="12.75">
      <c r="B2527" s="7"/>
    </row>
    <row r="2528" ht="12.75">
      <c r="B2528" s="7"/>
    </row>
    <row r="2529" ht="12.75">
      <c r="B2529" s="7"/>
    </row>
    <row r="2530" ht="12.75">
      <c r="B2530" s="7"/>
    </row>
    <row r="2531" ht="12.75">
      <c r="B2531" s="7"/>
    </row>
    <row r="2532" ht="12.75">
      <c r="B2532" s="7"/>
    </row>
    <row r="2533" ht="12.75">
      <c r="B2533" s="7"/>
    </row>
    <row r="2534" ht="12.75">
      <c r="B2534" s="7"/>
    </row>
    <row r="2535" ht="12.75">
      <c r="B2535" s="7"/>
    </row>
    <row r="2536" ht="12.75">
      <c r="B2536" s="7"/>
    </row>
    <row r="2537" ht="12.75">
      <c r="B2537" s="7"/>
    </row>
    <row r="2538" ht="12.75">
      <c r="B2538" s="7"/>
    </row>
    <row r="2539" ht="12.75">
      <c r="B2539" s="7"/>
    </row>
    <row r="2540" ht="12.75">
      <c r="B2540" s="7"/>
    </row>
    <row r="2541" ht="12.75">
      <c r="B2541" s="7"/>
    </row>
    <row r="2542" ht="12.75">
      <c r="B2542" s="7"/>
    </row>
    <row r="2543" ht="12.75">
      <c r="B2543" s="7"/>
    </row>
    <row r="2544" ht="12.75">
      <c r="B2544" s="7"/>
    </row>
    <row r="2545" ht="12.75">
      <c r="B2545" s="7"/>
    </row>
    <row r="2546" ht="12.75">
      <c r="B2546" s="7"/>
    </row>
    <row r="2547" ht="12.75">
      <c r="B2547" s="7"/>
    </row>
    <row r="2548" ht="12.75">
      <c r="B2548" s="7"/>
    </row>
    <row r="2549" ht="12.75">
      <c r="B2549" s="7"/>
    </row>
    <row r="2550" ht="12.75">
      <c r="B2550" s="7"/>
    </row>
    <row r="2551" ht="12.75">
      <c r="B2551" s="7"/>
    </row>
    <row r="2552" ht="12.75">
      <c r="B2552" s="7"/>
    </row>
    <row r="2553" ht="12.75">
      <c r="B2553" s="7"/>
    </row>
    <row r="2554" ht="12.75">
      <c r="B2554" s="7"/>
    </row>
    <row r="2555" ht="12.75">
      <c r="B2555" s="7"/>
    </row>
    <row r="2556" ht="12.75">
      <c r="B2556" s="7"/>
    </row>
    <row r="2557" ht="12.75">
      <c r="B2557" s="7"/>
    </row>
    <row r="2558" ht="12.75">
      <c r="B2558" s="7"/>
    </row>
    <row r="2559" ht="12.75">
      <c r="B2559" s="7"/>
    </row>
    <row r="2560" ht="12.75">
      <c r="B2560" s="7"/>
    </row>
    <row r="2561" ht="12.75">
      <c r="B2561" s="7"/>
    </row>
    <row r="2562" ht="12.75">
      <c r="B2562" s="7"/>
    </row>
    <row r="2563" ht="12.75">
      <c r="B2563" s="7"/>
    </row>
    <row r="2564" ht="12.75">
      <c r="B2564" s="7"/>
    </row>
    <row r="2565" ht="12.75">
      <c r="B2565" s="7"/>
    </row>
    <row r="2566" ht="12.75">
      <c r="B2566" s="7"/>
    </row>
    <row r="2567" ht="12.75">
      <c r="B2567" s="7"/>
    </row>
    <row r="2568" ht="12.75">
      <c r="B2568" s="7"/>
    </row>
    <row r="2569" ht="12.75">
      <c r="B2569" s="7"/>
    </row>
    <row r="2570" ht="12.75">
      <c r="B2570" s="7"/>
    </row>
    <row r="2571" ht="12.75">
      <c r="B2571" s="7"/>
    </row>
    <row r="2572" ht="12.75">
      <c r="B2572" s="7"/>
    </row>
    <row r="2573" ht="12.75">
      <c r="B2573" s="7"/>
    </row>
    <row r="2574" ht="12.75">
      <c r="B2574" s="7"/>
    </row>
    <row r="2575" ht="12.75">
      <c r="B2575" s="7"/>
    </row>
    <row r="2576" ht="12.75">
      <c r="B2576" s="7"/>
    </row>
    <row r="2577" ht="12.75">
      <c r="B2577" s="7"/>
    </row>
    <row r="2578" ht="12.75">
      <c r="B2578" s="7"/>
    </row>
    <row r="2579" ht="12.75">
      <c r="B2579" s="7"/>
    </row>
    <row r="2580" ht="12.75">
      <c r="B2580" s="7"/>
    </row>
    <row r="2581" ht="12.75">
      <c r="B2581" s="7"/>
    </row>
  </sheetData>
  <sheetProtection/>
  <mergeCells count="5">
    <mergeCell ref="B7:B8"/>
    <mergeCell ref="A7:A8"/>
    <mergeCell ref="A3:C3"/>
    <mergeCell ref="A18:A19"/>
    <mergeCell ref="B18:B19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2018-08-02T14:53:47Z</cp:lastPrinted>
  <dcterms:created xsi:type="dcterms:W3CDTF">2006-08-31T15:29:55Z</dcterms:created>
  <dcterms:modified xsi:type="dcterms:W3CDTF">2019-05-27T14:52:17Z</dcterms:modified>
  <cp:category/>
  <cp:version/>
  <cp:contentType/>
  <cp:contentStatus/>
</cp:coreProperties>
</file>