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50" tabRatio="602" activeTab="0"/>
  </bookViews>
  <sheets>
    <sheet name="Szociális ellátások" sheetId="1" r:id="rId1"/>
  </sheets>
  <definedNames>
    <definedName name="_xlnm.Print_Area" localSheetId="0">'Szociális ellátások'!$A$10:$M$54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<sst xmlns="http://schemas.openxmlformats.org/spreadsheetml/2006/main" count="37" uniqueCount="34">
  <si>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         Megnevezés</t>
  </si>
  <si>
    <t xml:space="preserve">          ellátások</t>
  </si>
  <si>
    <t xml:space="preserve">         II.Eseti pénzbeni ellátások</t>
  </si>
  <si>
    <t xml:space="preserve">      </t>
  </si>
  <si>
    <t xml:space="preserve">    Összesen:</t>
  </si>
  <si>
    <t xml:space="preserve">        I.Rendszeres pénzbeni</t>
  </si>
  <si>
    <t>6.sz.melléklet</t>
  </si>
  <si>
    <t xml:space="preserve">          -  Köztemetés</t>
  </si>
  <si>
    <t xml:space="preserve">          -  Temetési segélyek</t>
  </si>
  <si>
    <t xml:space="preserve">          -  Átmeneti segélyek</t>
  </si>
  <si>
    <t xml:space="preserve">                                                           Ezer Ft</t>
  </si>
  <si>
    <t xml:space="preserve">       -  Aktív koruak ellátása</t>
  </si>
  <si>
    <t xml:space="preserve">                                              4. sz. melléklet</t>
  </si>
  <si>
    <t xml:space="preserve">       -  Ápolási díj alanyi</t>
  </si>
  <si>
    <t xml:space="preserve">          2.Bérpótló támogatás</t>
  </si>
  <si>
    <t xml:space="preserve"> </t>
  </si>
  <si>
    <t>SZOCIÁLPOLITIKAI JUTTATÁSOK</t>
  </si>
  <si>
    <t xml:space="preserve">         -Időskoruak járadéka</t>
  </si>
  <si>
    <t xml:space="preserve">          -  Mélt.közgyógy.ig.</t>
  </si>
  <si>
    <t xml:space="preserve">          -  Rendkívüli gyerm. véd.támog.</t>
  </si>
  <si>
    <t xml:space="preserve">          - Egyszeri gyerm véd.támog I.ütem</t>
  </si>
  <si>
    <t xml:space="preserve">           -Gyógyszer támogatás</t>
  </si>
  <si>
    <t xml:space="preserve">           -Óvodáztatási támogatás</t>
  </si>
  <si>
    <t>2013.évi ered</t>
  </si>
  <si>
    <t xml:space="preserve">           -Szoc.kölcsön</t>
  </si>
  <si>
    <t xml:space="preserve">, </t>
  </si>
  <si>
    <t>2013.évi mód.</t>
  </si>
  <si>
    <t xml:space="preserve">       -  Lakásfenntartói támogatás pénzbeni</t>
  </si>
  <si>
    <t xml:space="preserve">       -  Lakásfenntartói támogatás természetbeni</t>
  </si>
  <si>
    <t xml:space="preserve">          -Természetbeni ell.szoc. tüzifa</t>
  </si>
  <si>
    <t xml:space="preserve">       -  Szoc.segély eü.károsodott          </t>
  </si>
  <si>
    <t xml:space="preserve">          1.Rendszeres szoc seg.egyéb</t>
  </si>
  <si>
    <t xml:space="preserve">                                 2014.évi  előirányzatai </t>
  </si>
  <si>
    <t>2014 évi eredeti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</si>
</sst>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&quot;Ft&quot;#,##0;&quot;Ft&quot;\-#,##0"/>
    <numFmt numFmtId="173" formatCode="&quot;Ft&quot;#,##0;[Red]&quot;Ft&quot;\-#,##0"/>
    <numFmt numFmtId="174" formatCode="&quot;Ft&quot;#,##0.00;&quot;Ft&quot;\-#,##0.00"/>
    <numFmt numFmtId="175" formatCode="&quot;Ft&quot;#,##0.00;[Red]&quot;Ft&quot;\-#,##0.00"/>
    <numFmt numFmtId="176" formatCode="_ &quot;Ft&quot;* #,##0_ ;_ &quot;Ft&quot;* \-#,##0_ ;_ &quot;Ft&quot;* &quot;-&quot;_ ;_ @_ "/>
    <numFmt numFmtId="177" formatCode="_ * #,##0_ ;_ * \-#,##0_ ;_ * &quot;-&quot;_ ;_ @_ "/>
    <numFmt numFmtId="178" formatCode="_ &quot;Ft&quot;* #,##0.00_ ;_ &quot;Ft&quot;* \-#,##0.00_ ;_ &quot;Ft&quot;* &quot;-&quot;??_ ;_ @_ "/>
    <numFmt numFmtId="179" formatCode="_ * #,##0.00_ ;_ * \-#,##0.00_ ;_ * &quot;-&quot;??_ ;_ @_ 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_F_t_-;\-* #,##0.000\ _F_t_-;_-* &quot;-&quot;??\ _F_t_-;_-@_-"/>
    <numFmt numFmtId="183" formatCode="_-* #,##0.0000\ _F_t_-;\-* #,##0.0000\ _F_t_-;_-* &quot;-&quot;??\ _F_t_-;_-@_-"/>
    <numFmt numFmtId="184" formatCode="_-* #,##0.00000\ _F_t_-;\-* #,##0.00000\ _F_t_-;_-* &quot;-&quot;??\ _F_t_-;_-@_-"/>
    <numFmt numFmtId="185" formatCode="_-* #,##0.000000\ _F_t_-;\-* #,##0.000000\ _F_t_-;_-* &quot;-&quot;??\ _F_t_-;_-@_-"/>
    <numFmt numFmtId="186" formatCode="_-* #,##0.0000000\ _F_t_-;\-* #,##0.0000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\ &quot;Ft&quot;_-;\-* #,##0.000\ &quot;Ft&quot;_-;_-* &quot;-&quot;??\ &quot;Ft&quot;_-;_-@_-"/>
    <numFmt numFmtId="190" formatCode="_-* #,##0.0000\ &quot;Ft&quot;_-;\-* #,##0.0000\ &quot;Ft&quot;_-;_-* &quot;-&quot;??\ &quot;Ft&quot;_-;_-@_-"/>
  </numFmts>
  <fonts count="1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sz val="12"/>
      <name val="Book Antiqua"/>
      <family val="1"/>
    </font>
    <font>
      <sz val="12"/>
      <name val="Arial CE"/>
      <family val="0"/>
    </font>
    <font>
      <b/>
      <u val="singleAccounting"/>
      <sz val="12"/>
      <name val="Book Antiqua"/>
      <family val="1"/>
    </font>
    <font>
      <b/>
      <i/>
      <u val="singleAccounting"/>
      <sz val="12"/>
      <name val="Book Antiqua"/>
      <family val="1"/>
    </font>
    <font>
      <b/>
      <u val="single"/>
      <sz val="12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sz val="12"/>
      <color indexed="10"/>
      <name val="Book Antiqua"/>
      <family val="1"/>
    </font>
    <font>
      <b/>
      <sz val="12"/>
      <name val="Arial CE"/>
      <family val="0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181" fontId="6" fillId="0" borderId="0" xfId="19" applyNumberFormat="1" applyFont="1" applyFill="1" applyAlignment="1">
      <alignment/>
    </xf>
    <xf numFmtId="181" fontId="10" fillId="0" borderId="0" xfId="0" applyNumberFormat="1" applyFont="1" applyAlignment="1">
      <alignment/>
    </xf>
    <xf numFmtId="181" fontId="10" fillId="0" borderId="0" xfId="19" applyNumberFormat="1" applyFont="1" applyFill="1" applyAlignment="1">
      <alignment/>
    </xf>
    <xf numFmtId="181" fontId="11" fillId="0" borderId="0" xfId="19" applyNumberFormat="1" applyFont="1" applyFill="1" applyAlignment="1">
      <alignment/>
    </xf>
    <xf numFmtId="181" fontId="12" fillId="0" borderId="0" xfId="19" applyNumberFormat="1" applyFont="1" applyAlignment="1">
      <alignment/>
    </xf>
    <xf numFmtId="181" fontId="6" fillId="0" borderId="0" xfId="0" applyNumberFormat="1" applyFont="1" applyAlignment="1">
      <alignment/>
    </xf>
    <xf numFmtId="0" fontId="13" fillId="0" borderId="0" xfId="0" applyFont="1" applyAlignment="1">
      <alignment/>
    </xf>
    <xf numFmtId="181" fontId="13" fillId="0" borderId="0" xfId="19" applyNumberFormat="1" applyFont="1" applyAlignment="1">
      <alignment/>
    </xf>
    <xf numFmtId="181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81" fontId="14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81" fontId="10" fillId="0" borderId="0" xfId="19" applyNumberFormat="1" applyFont="1" applyAlignment="1">
      <alignment/>
    </xf>
    <xf numFmtId="181" fontId="8" fillId="0" borderId="0" xfId="19" applyNumberFormat="1" applyFont="1" applyAlignment="1">
      <alignment/>
    </xf>
    <xf numFmtId="181" fontId="14" fillId="0" borderId="0" xfId="19" applyNumberFormat="1" applyFont="1" applyAlignment="1">
      <alignment/>
    </xf>
    <xf numFmtId="181" fontId="15" fillId="0" borderId="0" xfId="0" applyNumberFormat="1" applyFont="1" applyAlignment="1">
      <alignment/>
    </xf>
    <xf numFmtId="181" fontId="6" fillId="0" borderId="0" xfId="19" applyNumberFormat="1" applyFont="1" applyAlignment="1">
      <alignment/>
    </xf>
    <xf numFmtId="0" fontId="14" fillId="0" borderId="0" xfId="0" applyFont="1" applyAlignment="1">
      <alignment/>
    </xf>
    <xf numFmtId="9" fontId="17" fillId="0" borderId="0" xfId="21" applyFont="1" applyAlignment="1">
      <alignment horizontal="center"/>
    </xf>
    <xf numFmtId="9" fontId="9" fillId="0" borderId="0" xfId="21" applyFont="1" applyAlignment="1">
      <alignment horizontal="center"/>
    </xf>
    <xf numFmtId="9" fontId="16" fillId="0" borderId="0" xfId="21" applyFont="1" applyAlignment="1">
      <alignment horizontal="center"/>
    </xf>
    <xf numFmtId="181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6"/>
  <sheetViews>
    <sheetView tabSelected="1" view="pageBreakPreview" zoomScaleSheetLayoutView="100" workbookViewId="0" topLeftCell="A10">
      <selection activeCell="P33" sqref="P33"/>
    </sheetView>
  </sheetViews>
  <sheetFormatPr defaultColWidth="9.00390625" defaultRowHeight="12.75"/>
  <cols>
    <col min="1" max="1" width="4.00390625" style="0" customWidth="1"/>
    <col min="2" max="2" width="14.625" style="0" customWidth="1"/>
    <col min="3" max="3" width="8.875" style="0" customWidth="1"/>
    <col min="4" max="4" width="1.37890625" style="2" customWidth="1"/>
    <col min="5" max="5" width="2.375" style="0" customWidth="1"/>
    <col min="6" max="6" width="14.125" style="0" hidden="1" customWidth="1"/>
    <col min="7" max="7" width="2.375" style="0" customWidth="1"/>
    <col min="8" max="8" width="15.75390625" style="0" customWidth="1"/>
    <col min="9" max="9" width="0.2421875" style="0" hidden="1" customWidth="1"/>
    <col min="10" max="10" width="14.75390625" style="0" customWidth="1"/>
    <col min="11" max="11" width="0.6171875" style="0" customWidth="1"/>
    <col min="12" max="12" width="0.12890625" style="0" hidden="1" customWidth="1"/>
    <col min="13" max="13" width="1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>
      <c r="G6" s="1"/>
    </row>
    <row r="7" ht="12.75" hidden="1">
      <c r="G7" s="1" t="s">
        <v>6</v>
      </c>
    </row>
    <row r="8" spans="7:10" ht="12.75" hidden="1">
      <c r="G8" s="1"/>
      <c r="H8" s="1"/>
      <c r="I8" s="1"/>
      <c r="J8" s="1"/>
    </row>
    <row r="9" ht="12.75" hidden="1"/>
    <row r="11" ht="12.75" hidden="1"/>
    <row r="12" ht="12.75" hidden="1"/>
    <row r="13" ht="12.75" hidden="1"/>
    <row r="14" ht="12.75" hidden="1"/>
    <row r="15" spans="5:8" ht="12.75" hidden="1">
      <c r="E15" s="1" t="s">
        <v>12</v>
      </c>
      <c r="F15" s="2"/>
      <c r="G15" s="2"/>
      <c r="H15" s="2"/>
    </row>
    <row r="16" ht="12.75" hidden="1"/>
    <row r="17" spans="5:9" ht="12.75" hidden="1">
      <c r="E17" s="2"/>
      <c r="F17" s="2"/>
      <c r="G17" s="2"/>
      <c r="H17" s="2"/>
      <c r="I17" s="2"/>
    </row>
    <row r="18" spans="1:14" ht="15.7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6.5">
      <c r="A19" s="3"/>
      <c r="B19" s="5" t="s">
        <v>3</v>
      </c>
      <c r="C19" s="10"/>
      <c r="D19" s="5" t="s">
        <v>16</v>
      </c>
      <c r="E19" s="5"/>
      <c r="F19" s="5"/>
      <c r="G19" s="5"/>
      <c r="H19" s="5"/>
      <c r="I19" s="5"/>
      <c r="J19" s="5"/>
      <c r="K19" s="10"/>
      <c r="L19" s="10"/>
      <c r="M19" s="10"/>
      <c r="N19" s="11"/>
    </row>
    <row r="20" spans="1:14" ht="16.5">
      <c r="A20" s="3"/>
      <c r="B20" s="10"/>
      <c r="C20" s="4" t="s">
        <v>32</v>
      </c>
      <c r="D20" s="5"/>
      <c r="E20" s="6"/>
      <c r="F20" s="6"/>
      <c r="G20" s="6"/>
      <c r="H20" s="6"/>
      <c r="I20" s="6"/>
      <c r="J20" s="6"/>
      <c r="K20" s="10"/>
      <c r="L20" s="10"/>
      <c r="M20" s="10"/>
      <c r="N20" s="11"/>
    </row>
    <row r="21" spans="1:14" ht="16.5" hidden="1">
      <c r="A21" s="3"/>
      <c r="B21" s="10"/>
      <c r="C21" s="10"/>
      <c r="D21" s="5"/>
      <c r="E21" s="10"/>
      <c r="F21" s="5"/>
      <c r="G21" s="5"/>
      <c r="H21" s="10"/>
      <c r="I21" s="10"/>
      <c r="J21" s="10"/>
      <c r="K21" s="10" t="s">
        <v>15</v>
      </c>
      <c r="L21" s="10"/>
      <c r="M21" s="10"/>
      <c r="N21" s="11"/>
    </row>
    <row r="22" spans="1:14" ht="16.5">
      <c r="A22" s="3"/>
      <c r="B22" s="10"/>
      <c r="C22" s="10"/>
      <c r="D22" s="10"/>
      <c r="E22" s="5"/>
      <c r="F22" s="5"/>
      <c r="G22" s="5"/>
      <c r="H22" s="10"/>
      <c r="I22" s="10"/>
      <c r="J22" s="10"/>
      <c r="K22" s="10"/>
      <c r="L22" s="10"/>
      <c r="M22" s="10"/>
      <c r="N22" s="11"/>
    </row>
    <row r="23" spans="1:14" ht="16.5">
      <c r="A23" s="3"/>
      <c r="B23" s="10"/>
      <c r="C23" s="10"/>
      <c r="D23" s="10"/>
      <c r="E23" s="5" t="s">
        <v>10</v>
      </c>
      <c r="F23" s="10"/>
      <c r="G23" s="10"/>
      <c r="H23" s="5"/>
      <c r="I23" s="10"/>
      <c r="J23" s="10"/>
      <c r="K23" s="10"/>
      <c r="L23" s="10"/>
      <c r="M23" s="10"/>
      <c r="N23" s="11"/>
    </row>
    <row r="24" spans="1:14" ht="15.7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spans="1:14" s="1" customFormat="1" ht="16.5">
      <c r="A25" s="7" t="s">
        <v>0</v>
      </c>
      <c r="B25" s="12"/>
      <c r="C25" s="12"/>
      <c r="D25" s="12"/>
      <c r="E25" s="13"/>
      <c r="F25" s="13"/>
      <c r="G25" s="13"/>
      <c r="H25" s="14" t="s">
        <v>23</v>
      </c>
      <c r="I25" s="14" t="s">
        <v>23</v>
      </c>
      <c r="J25" s="14" t="s">
        <v>26</v>
      </c>
      <c r="K25" s="14"/>
      <c r="L25" s="14" t="s">
        <v>23</v>
      </c>
      <c r="M25" s="14" t="s">
        <v>33</v>
      </c>
      <c r="N25" s="14"/>
    </row>
    <row r="26" spans="1:14" ht="16.5">
      <c r="A26" s="8"/>
      <c r="B26" s="15"/>
      <c r="C26" s="15"/>
      <c r="D26" s="15"/>
      <c r="E26" s="12"/>
      <c r="F26" s="12"/>
      <c r="G26" s="15"/>
      <c r="H26" s="10"/>
      <c r="I26" s="10"/>
      <c r="J26" s="10"/>
      <c r="K26" s="10"/>
      <c r="L26" s="10"/>
      <c r="N26" s="11"/>
    </row>
    <row r="27" spans="1:14" ht="16.5">
      <c r="A27" s="8"/>
      <c r="B27" s="15"/>
      <c r="C27" s="15"/>
      <c r="D27" s="15"/>
      <c r="E27" s="12"/>
      <c r="F27" s="12"/>
      <c r="G27" s="15"/>
      <c r="H27" s="10"/>
      <c r="I27" s="10"/>
      <c r="J27" s="10"/>
      <c r="K27" s="10"/>
      <c r="L27" s="10"/>
      <c r="N27" s="11"/>
    </row>
    <row r="28" spans="1:14" ht="16.5">
      <c r="A28" s="8"/>
      <c r="B28" s="15"/>
      <c r="C28" s="15"/>
      <c r="D28" s="15"/>
      <c r="E28" s="12"/>
      <c r="F28" s="12"/>
      <c r="G28" s="15"/>
      <c r="H28" s="10"/>
      <c r="I28" s="10"/>
      <c r="J28" s="10"/>
      <c r="K28" s="10"/>
      <c r="L28" s="10"/>
      <c r="N28" s="11"/>
    </row>
    <row r="29" spans="1:14" ht="18.75">
      <c r="A29" s="7" t="s">
        <v>5</v>
      </c>
      <c r="B29" s="12"/>
      <c r="C29" s="12"/>
      <c r="D29" s="16"/>
      <c r="E29" s="17"/>
      <c r="F29" s="18"/>
      <c r="G29" s="19"/>
      <c r="H29" s="10"/>
      <c r="I29" s="10"/>
      <c r="J29" s="10"/>
      <c r="K29" s="10"/>
      <c r="L29" s="10"/>
      <c r="N29" s="11"/>
    </row>
    <row r="30" spans="1:14" ht="18.75">
      <c r="A30" s="7" t="s">
        <v>1</v>
      </c>
      <c r="B30" s="12"/>
      <c r="C30" s="12"/>
      <c r="D30" s="16"/>
      <c r="E30" s="17"/>
      <c r="F30" s="17"/>
      <c r="G30" s="17"/>
      <c r="H30" s="20">
        <v>16511</v>
      </c>
      <c r="I30" s="20">
        <v>16511</v>
      </c>
      <c r="J30" s="20">
        <v>16511</v>
      </c>
      <c r="K30" s="17">
        <v>20309</v>
      </c>
      <c r="L30" s="21"/>
      <c r="M30" s="28">
        <v>12426</v>
      </c>
      <c r="N30" s="34"/>
    </row>
    <row r="31" spans="1:14" ht="16.5">
      <c r="A31" s="9"/>
      <c r="B31" s="22"/>
      <c r="C31" s="22"/>
      <c r="D31" s="23"/>
      <c r="E31" s="10"/>
      <c r="F31" s="10"/>
      <c r="G31" s="10"/>
      <c r="H31" s="25"/>
      <c r="I31" s="25"/>
      <c r="J31" s="25"/>
      <c r="K31" s="24"/>
      <c r="L31" s="10"/>
      <c r="M31" s="11"/>
      <c r="N31" s="35"/>
    </row>
    <row r="32" spans="1:14" ht="16.5">
      <c r="A32" s="9"/>
      <c r="B32" s="22"/>
      <c r="C32" s="22"/>
      <c r="D32" s="23"/>
      <c r="E32" s="23"/>
      <c r="F32" s="23"/>
      <c r="G32" s="23"/>
      <c r="H32" s="25"/>
      <c r="I32" s="25"/>
      <c r="J32" s="25"/>
      <c r="K32" s="24"/>
      <c r="L32" s="10"/>
      <c r="M32" s="11"/>
      <c r="N32" s="35"/>
    </row>
    <row r="33" spans="1:14" ht="16.5">
      <c r="A33" s="9" t="s">
        <v>11</v>
      </c>
      <c r="B33" s="33"/>
      <c r="C33" s="33"/>
      <c r="D33" s="30"/>
      <c r="E33" s="30"/>
      <c r="F33" s="32"/>
      <c r="G33" s="32"/>
      <c r="H33" s="21">
        <v>10113</v>
      </c>
      <c r="I33" s="21">
        <v>11516</v>
      </c>
      <c r="J33" s="21">
        <v>10113</v>
      </c>
      <c r="K33" s="21">
        <v>11313</v>
      </c>
      <c r="L33" s="5"/>
      <c r="M33" s="32">
        <v>6782</v>
      </c>
      <c r="N33" s="36"/>
    </row>
    <row r="34" spans="1:14" ht="16.5">
      <c r="A34" s="9" t="s">
        <v>31</v>
      </c>
      <c r="B34" s="33"/>
      <c r="C34" s="33"/>
      <c r="D34" s="30"/>
      <c r="E34" s="30"/>
      <c r="F34" s="32"/>
      <c r="G34" s="32"/>
      <c r="H34" s="24">
        <v>1622</v>
      </c>
      <c r="I34" s="24">
        <v>1622</v>
      </c>
      <c r="J34" s="24">
        <v>1622</v>
      </c>
      <c r="K34" s="24">
        <v>1358</v>
      </c>
      <c r="L34" s="10"/>
      <c r="M34" s="24">
        <v>1457</v>
      </c>
      <c r="N34" s="35"/>
    </row>
    <row r="35" spans="1:14" ht="16.5">
      <c r="A35" s="9" t="s">
        <v>14</v>
      </c>
      <c r="B35" s="33"/>
      <c r="C35" s="33"/>
      <c r="D35" s="30"/>
      <c r="E35" s="30"/>
      <c r="F35" s="32"/>
      <c r="G35" s="32"/>
      <c r="H35" s="24">
        <v>8491</v>
      </c>
      <c r="I35" s="24">
        <v>8491</v>
      </c>
      <c r="J35" s="24">
        <v>8491</v>
      </c>
      <c r="K35" s="24">
        <v>9955</v>
      </c>
      <c r="L35" s="10"/>
      <c r="M35" s="24">
        <v>5325</v>
      </c>
      <c r="N35" s="35"/>
    </row>
    <row r="36" spans="1:14" ht="16.5">
      <c r="A36" s="9" t="s">
        <v>30</v>
      </c>
      <c r="B36" s="33"/>
      <c r="C36" s="33"/>
      <c r="D36" s="30"/>
      <c r="E36" s="30"/>
      <c r="F36" s="32"/>
      <c r="G36" s="32"/>
      <c r="H36" s="24">
        <v>1403</v>
      </c>
      <c r="I36" s="24">
        <v>1403</v>
      </c>
      <c r="J36" s="24">
        <v>1403</v>
      </c>
      <c r="K36" s="24">
        <v>923</v>
      </c>
      <c r="L36" s="10"/>
      <c r="M36" s="24">
        <v>1539</v>
      </c>
      <c r="N36" s="35"/>
    </row>
    <row r="37" spans="1:14" ht="16.5">
      <c r="A37" s="9" t="s">
        <v>13</v>
      </c>
      <c r="B37" s="33"/>
      <c r="C37" s="33"/>
      <c r="D37" s="30"/>
      <c r="E37" s="30"/>
      <c r="F37" s="32"/>
      <c r="G37" s="32"/>
      <c r="H37" s="24">
        <v>76</v>
      </c>
      <c r="I37" s="24">
        <v>76</v>
      </c>
      <c r="J37" s="24">
        <v>76</v>
      </c>
      <c r="K37" s="24">
        <v>533</v>
      </c>
      <c r="L37" s="24"/>
      <c r="M37" s="24">
        <v>0</v>
      </c>
      <c r="N37" s="35"/>
    </row>
    <row r="38" spans="1:14" ht="16.5">
      <c r="A38" s="9" t="s">
        <v>27</v>
      </c>
      <c r="B38" s="33"/>
      <c r="C38" s="33"/>
      <c r="D38" s="30"/>
      <c r="E38" s="30"/>
      <c r="F38" s="32"/>
      <c r="G38" s="32"/>
      <c r="H38" s="24">
        <v>4892</v>
      </c>
      <c r="I38" s="24">
        <v>4892</v>
      </c>
      <c r="J38" s="24">
        <v>4892</v>
      </c>
      <c r="K38" s="24">
        <v>5617</v>
      </c>
      <c r="L38" s="10"/>
      <c r="M38" s="24">
        <v>3445</v>
      </c>
      <c r="N38" s="35"/>
    </row>
    <row r="39" spans="1:14" ht="16.5">
      <c r="A39" s="9" t="s">
        <v>28</v>
      </c>
      <c r="B39" s="33"/>
      <c r="C39" s="33"/>
      <c r="D39" s="30"/>
      <c r="E39" s="26"/>
      <c r="F39" s="21"/>
      <c r="G39" s="21"/>
      <c r="H39" s="24">
        <v>0</v>
      </c>
      <c r="I39" s="24">
        <v>0</v>
      </c>
      <c r="J39" s="24">
        <v>0</v>
      </c>
      <c r="K39" s="24">
        <v>300</v>
      </c>
      <c r="L39" s="10"/>
      <c r="M39" s="24">
        <v>660</v>
      </c>
      <c r="N39" s="35"/>
    </row>
    <row r="40" spans="1:14" ht="16.5">
      <c r="A40" s="9" t="s">
        <v>17</v>
      </c>
      <c r="B40" s="33"/>
      <c r="C40" s="33"/>
      <c r="D40" s="33"/>
      <c r="E40" s="26"/>
      <c r="F40" s="21"/>
      <c r="G40" s="21"/>
      <c r="H40" s="24">
        <v>27</v>
      </c>
      <c r="I40" s="24">
        <v>27</v>
      </c>
      <c r="J40" s="24">
        <v>27</v>
      </c>
      <c r="K40" s="24">
        <v>325</v>
      </c>
      <c r="L40" s="10"/>
      <c r="M40" s="24">
        <v>0</v>
      </c>
      <c r="N40" s="35"/>
    </row>
    <row r="41" spans="1:14" ht="15.75">
      <c r="A41" s="3"/>
      <c r="B41" s="10"/>
      <c r="C41" s="10"/>
      <c r="D41" s="10"/>
      <c r="E41" s="10"/>
      <c r="F41" s="10"/>
      <c r="G41" s="10"/>
      <c r="H41" s="23"/>
      <c r="I41" s="23"/>
      <c r="J41" s="23"/>
      <c r="K41" s="27"/>
      <c r="L41" s="10"/>
      <c r="M41" s="37"/>
      <c r="N41" s="35"/>
    </row>
    <row r="42" spans="1:14" ht="18.75">
      <c r="A42" s="7" t="s">
        <v>2</v>
      </c>
      <c r="B42" s="12"/>
      <c r="C42" s="12"/>
      <c r="D42" s="16"/>
      <c r="E42" s="17"/>
      <c r="F42" s="17"/>
      <c r="G42" s="17"/>
      <c r="H42" s="28">
        <v>2308</v>
      </c>
      <c r="I42" s="28">
        <v>2308</v>
      </c>
      <c r="J42" s="28">
        <v>2318</v>
      </c>
      <c r="K42" s="21">
        <v>1851</v>
      </c>
      <c r="L42" s="21"/>
      <c r="M42" s="28">
        <v>1775</v>
      </c>
      <c r="N42" s="34"/>
    </row>
    <row r="43" spans="1:14" ht="15.75">
      <c r="A43" s="3" t="s">
        <v>3</v>
      </c>
      <c r="B43" s="10"/>
      <c r="C43" s="10"/>
      <c r="D43" s="29"/>
      <c r="E43" s="10"/>
      <c r="F43" s="10"/>
      <c r="G43" s="10"/>
      <c r="H43" s="23"/>
      <c r="I43" s="23"/>
      <c r="J43" s="23"/>
      <c r="K43" s="27"/>
      <c r="L43" s="10"/>
      <c r="M43" s="11"/>
      <c r="N43" s="35"/>
    </row>
    <row r="44" spans="1:14" ht="16.5">
      <c r="A44" s="9" t="s">
        <v>9</v>
      </c>
      <c r="B44" s="22"/>
      <c r="C44" s="22"/>
      <c r="D44" s="23"/>
      <c r="E44" s="23"/>
      <c r="F44" s="23"/>
      <c r="G44" s="23"/>
      <c r="H44" s="27">
        <v>800</v>
      </c>
      <c r="I44" s="27">
        <v>800</v>
      </c>
      <c r="J44" s="27">
        <v>800</v>
      </c>
      <c r="K44" s="27">
        <v>700</v>
      </c>
      <c r="L44" s="10"/>
      <c r="M44" s="27">
        <v>800</v>
      </c>
      <c r="N44" s="35"/>
    </row>
    <row r="45" spans="1:14" ht="16.5">
      <c r="A45" s="9" t="s">
        <v>8</v>
      </c>
      <c r="B45" s="22"/>
      <c r="C45" s="22"/>
      <c r="D45" s="23"/>
      <c r="E45" s="23"/>
      <c r="F45" s="23"/>
      <c r="G45" s="23"/>
      <c r="H45" s="27">
        <v>375</v>
      </c>
      <c r="I45" s="27">
        <v>375</v>
      </c>
      <c r="J45" s="27">
        <v>375</v>
      </c>
      <c r="K45" s="27">
        <v>280</v>
      </c>
      <c r="L45" s="10"/>
      <c r="M45" s="27">
        <v>375</v>
      </c>
      <c r="N45" s="35"/>
    </row>
    <row r="46" spans="1:14" ht="16.5">
      <c r="A46" s="9" t="s">
        <v>7</v>
      </c>
      <c r="B46" s="22"/>
      <c r="C46" s="22"/>
      <c r="D46" s="23"/>
      <c r="E46" s="23"/>
      <c r="F46" s="23"/>
      <c r="G46" s="23"/>
      <c r="H46" s="27">
        <v>100</v>
      </c>
      <c r="I46" s="27">
        <v>100</v>
      </c>
      <c r="J46" s="27">
        <v>100</v>
      </c>
      <c r="K46" s="27">
        <v>100</v>
      </c>
      <c r="L46" s="10"/>
      <c r="M46" s="23">
        <v>250</v>
      </c>
      <c r="N46" s="35"/>
    </row>
    <row r="47" spans="1:14" ht="16.5">
      <c r="A47" s="9" t="s">
        <v>18</v>
      </c>
      <c r="B47" s="22"/>
      <c r="C47" s="22"/>
      <c r="D47" s="23"/>
      <c r="E47" s="23"/>
      <c r="F47" s="23"/>
      <c r="G47" s="23"/>
      <c r="H47" s="27">
        <v>200</v>
      </c>
      <c r="I47" s="27">
        <v>200</v>
      </c>
      <c r="J47" s="27">
        <v>200</v>
      </c>
      <c r="K47" s="27">
        <v>200</v>
      </c>
      <c r="L47" s="10"/>
      <c r="M47" s="27">
        <v>0</v>
      </c>
      <c r="N47" s="35"/>
    </row>
    <row r="48" spans="1:14" ht="16.5">
      <c r="A48" s="9" t="s">
        <v>19</v>
      </c>
      <c r="B48" s="22"/>
      <c r="C48" s="22"/>
      <c r="D48" s="23"/>
      <c r="E48" s="23"/>
      <c r="F48" s="23"/>
      <c r="G48" s="23"/>
      <c r="H48" s="27">
        <v>0</v>
      </c>
      <c r="I48" s="27">
        <v>0</v>
      </c>
      <c r="J48" s="27">
        <v>0</v>
      </c>
      <c r="K48" s="27">
        <v>100</v>
      </c>
      <c r="L48" s="10"/>
      <c r="M48" s="27">
        <v>50</v>
      </c>
      <c r="N48" s="35"/>
    </row>
    <row r="49" spans="1:14" ht="16.5">
      <c r="A49" s="9" t="s">
        <v>20</v>
      </c>
      <c r="B49" s="10"/>
      <c r="C49" s="10"/>
      <c r="D49" s="10"/>
      <c r="E49" s="23"/>
      <c r="F49" s="23"/>
      <c r="G49" s="23"/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35"/>
    </row>
    <row r="50" spans="1:14" ht="16.5">
      <c r="A50" s="9" t="s">
        <v>21</v>
      </c>
      <c r="B50" s="10"/>
      <c r="C50" s="10"/>
      <c r="D50" s="24"/>
      <c r="E50" s="30"/>
      <c r="F50" s="30"/>
      <c r="G50" s="30"/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35"/>
    </row>
    <row r="51" spans="1:14" ht="16.5">
      <c r="A51" s="9" t="s">
        <v>22</v>
      </c>
      <c r="B51" s="10"/>
      <c r="C51" s="10"/>
      <c r="D51" s="24"/>
      <c r="E51" s="23"/>
      <c r="F51" s="23"/>
      <c r="G51" s="23"/>
      <c r="H51" s="23">
        <v>0</v>
      </c>
      <c r="I51" s="23">
        <v>0</v>
      </c>
      <c r="J51" s="23">
        <v>10</v>
      </c>
      <c r="K51" s="27">
        <v>0</v>
      </c>
      <c r="L51" s="27"/>
      <c r="M51" s="27">
        <v>0</v>
      </c>
      <c r="N51" s="35"/>
    </row>
    <row r="52" spans="1:14" ht="16.5">
      <c r="A52" s="9" t="s">
        <v>24</v>
      </c>
      <c r="B52" s="10"/>
      <c r="C52" s="10"/>
      <c r="D52" s="24"/>
      <c r="E52" s="23"/>
      <c r="F52" s="23"/>
      <c r="G52" s="23"/>
      <c r="H52" s="23">
        <v>300</v>
      </c>
      <c r="I52" s="23">
        <v>300</v>
      </c>
      <c r="J52" s="23">
        <v>300</v>
      </c>
      <c r="K52" s="27">
        <v>0</v>
      </c>
      <c r="L52" s="10"/>
      <c r="M52" s="23">
        <v>300</v>
      </c>
      <c r="N52" s="35"/>
    </row>
    <row r="53" spans="1:14" ht="16.5">
      <c r="A53" s="38" t="s">
        <v>29</v>
      </c>
      <c r="B53" s="39"/>
      <c r="C53" s="39"/>
      <c r="D53" s="39"/>
      <c r="E53" s="39"/>
      <c r="F53" s="39"/>
      <c r="G53" s="39"/>
      <c r="H53" s="23">
        <v>533</v>
      </c>
      <c r="I53" s="23">
        <v>533</v>
      </c>
      <c r="J53" s="23">
        <v>533</v>
      </c>
      <c r="K53" s="24"/>
      <c r="L53" s="24"/>
      <c r="M53" s="23">
        <v>0</v>
      </c>
      <c r="N53" s="35"/>
    </row>
    <row r="54" spans="1:14" ht="18.75">
      <c r="A54" s="8"/>
      <c r="B54" s="16" t="s">
        <v>4</v>
      </c>
      <c r="C54" s="16"/>
      <c r="D54" s="16"/>
      <c r="E54" s="18"/>
      <c r="F54" s="18"/>
      <c r="G54" s="18"/>
      <c r="H54" s="18">
        <f aca="true" t="shared" si="0" ref="H54:M54">H42+H30</f>
        <v>18819</v>
      </c>
      <c r="I54" s="18">
        <f t="shared" si="0"/>
        <v>18819</v>
      </c>
      <c r="J54" s="18">
        <f t="shared" si="0"/>
        <v>18829</v>
      </c>
      <c r="K54" s="18">
        <f t="shared" si="0"/>
        <v>22160</v>
      </c>
      <c r="L54" s="18">
        <f t="shared" si="0"/>
        <v>0</v>
      </c>
      <c r="M54" s="18">
        <f t="shared" si="0"/>
        <v>14201</v>
      </c>
      <c r="N54" s="34"/>
    </row>
    <row r="55" spans="1:14" ht="15.7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31"/>
      <c r="N55" s="11"/>
    </row>
    <row r="56" spans="1:13" ht="13.5">
      <c r="A56" s="3"/>
      <c r="B56" s="3"/>
      <c r="C56" s="3"/>
      <c r="D56" s="3"/>
      <c r="E56" s="3" t="s">
        <v>25</v>
      </c>
      <c r="F56" s="3"/>
      <c r="G56" s="3"/>
      <c r="H56" s="3"/>
      <c r="I56" s="3"/>
      <c r="J56" s="3"/>
      <c r="K56" s="3"/>
      <c r="L56" s="3"/>
      <c r="M56" s="3"/>
    </row>
  </sheetData>
  <mergeCells count="1">
    <mergeCell ref="A53:G5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&amp;C&amp;"Book Antiqua,Félkövér"&amp;12 4.melléklet
az  1/2014.(III.04.)önkormányzati.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Önkorm.</cp:lastModifiedBy>
  <cp:lastPrinted>2014-02-25T15:22:23Z</cp:lastPrinted>
  <dcterms:created xsi:type="dcterms:W3CDTF">2001-05-09T12:32:16Z</dcterms:created>
  <dcterms:modified xsi:type="dcterms:W3CDTF">2014-05-27T13:38:09Z</dcterms:modified>
  <cp:category/>
  <cp:version/>
  <cp:contentType/>
  <cp:contentStatus/>
</cp:coreProperties>
</file>