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9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<sst xmlns="http://schemas.openxmlformats.org/spreadsheetml/2006/main" count="56" uniqueCount="35">
  <si>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</si>
  <si>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</si>
  <si>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</si>
  <si>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</si>
  <si>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</si>
  <si>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</si>
  <si>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>ÖSSZESEN:</t>
  </si>
  <si>
    <t>Rendszámfelismerő videós rendszer létesítése</t>
  </si>
  <si>
    <t>2014</t>
  </si>
  <si>
    <t>Videómegfigyelő rendszer</t>
  </si>
  <si>
    <t>Polgármesteri Hivatal telefonközpont fejlesztése</t>
  </si>
  <si>
    <t>Újfehértói Rendőrörs részére számítógép vásárlás</t>
  </si>
  <si>
    <t>2014-2020 Integrált Telepüólési Fejlesztési Stratégia</t>
  </si>
  <si>
    <t>Újfehértó belvízelvezetése II. ütem ÉAOP-5.1.2/D2-11-2011-0036</t>
  </si>
  <si>
    <t>Újfehértó Kodály Zoltán út 1 alatti Eriel Ferenc Általános Iskolai Tagintézmény épületének korszerűsítése</t>
  </si>
  <si>
    <t>Helyi hő, és villamosenergia-igény kielégítése megújuló energiaforrásokkal KEOP-2012-4.10.0/A</t>
  </si>
  <si>
    <t>Ügyeleti autó beszerzése</t>
  </si>
  <si>
    <t>Emberközpontú Városfejlesztés Hivatal felújítása ÉAOP-5.1.1./D-12</t>
  </si>
  <si>
    <t>Emberközpontú Városfejlesztés Egykori kollégium átalakítása nonprofit közösségi szolgáltató házzá  kiviteli munkálataira ÉAOP-5.1.1./D-12</t>
  </si>
  <si>
    <t>Közösségi szolgáltató ház berendezés beszerzése</t>
  </si>
  <si>
    <t>Szent István út és Béke tér csatlakoozásánál forgalmi rend átalakítása, közterület rendezése, parkolók kialakítása</t>
  </si>
  <si>
    <t>Nőgyógyászati szakrendelésre ultrahang beszerzése</t>
  </si>
  <si>
    <t>KEOP-2014-4.10.0/F Önkormányzatok és intézményeik épületenergetikai fejlesztése megújuló energiaforrás hasznosításával kombinálva a konvergencia régiókban</t>
  </si>
  <si>
    <t>Lengyel Laura Óvoda Bocskai úti Napsugár Tagóvodában napelemes rendszer kiépítéséről</t>
  </si>
  <si>
    <t>Újfehértói Polgármesteri Hivatal telefonközpont fejlesztése</t>
  </si>
  <si>
    <t>Polgármesteri Hivatal feladatainak ellátásához szükséges program és modul beszerzése</t>
  </si>
  <si>
    <t>Piaci árusító asztalok beszerzése</t>
  </si>
  <si>
    <t>Fotovoltaikus rendszerek kialakításához épületenergetikai tanulmány</t>
  </si>
  <si>
    <t>Lengyel Laura Óvoda Árvácska úti óvodába napellenző beszerzése</t>
  </si>
  <si>
    <t>PPP konstrukcióban épület Tanuszoda tulajdonjogának megvásárlása, hozzá kapcsolódó ügyvédi megbízási díj</t>
  </si>
  <si>
    <t>Zajti Ferenc Kulturális Központ épületének új riasztó rendszer kiépítéséhez</t>
  </si>
  <si>
    <t>Játékvár Bölcsőde és Játszóház mosógép vásárlás</t>
  </si>
  <si>
    <t>Fizioterápiás eszköz beszerzés</t>
  </si>
  <si>
    <t>Teljesítés 2014. 12.31-ig</t>
  </si>
  <si>
    <t>ezer forintban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</si>
</sst>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Fill="1" applyBorder="1" applyAlignment="1" applyProtection="1">
      <alignment horizontal="left" vertical="center" wrapText="1"/>
      <protection/>
    </xf>
    <xf numFmtId="164" fontId="23" fillId="0" borderId="11" xfId="0" applyNumberFormat="1" applyFont="1" applyFill="1" applyBorder="1" applyAlignment="1" applyProtection="1">
      <alignment vertical="center" wrapText="1"/>
      <protection/>
    </xf>
    <xf numFmtId="164" fontId="23" fillId="24" borderId="11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9" xfId="0" applyNumberFormat="1" applyFont="1" applyFill="1" applyBorder="1" applyAlignment="1" applyProtection="1">
      <alignment horizontal="center" vertical="center" wrapText="1"/>
      <protection/>
    </xf>
    <xf numFmtId="164" fontId="23" fillId="0" borderId="20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view="pageLayout" workbookViewId="0" topLeftCell="A1">
      <selection activeCell="D2" sqref="D2:F2"/>
    </sheetView>
  </sheetViews>
  <sheetFormatPr defaultColWidth="9.00390625" defaultRowHeight="12.75"/>
  <cols>
    <col min="1" max="1" width="55.50390625" style="20" customWidth="1"/>
    <col min="2" max="2" width="12.625" style="1" customWidth="1"/>
    <col min="3" max="3" width="13.125" style="1" customWidth="1"/>
    <col min="4" max="4" width="11.625" style="1" customWidth="1"/>
    <col min="5" max="5" width="13.375" style="1" customWidth="1"/>
    <col min="6" max="6" width="13.625" style="1" customWidth="1"/>
    <col min="7" max="8" width="12.875" style="1" customWidth="1"/>
    <col min="9" max="9" width="13.875" style="1" customWidth="1"/>
    <col min="10" max="16384" width="9.375" style="1" customWidth="1"/>
  </cols>
  <sheetData>
    <row r="1" spans="1:6" ht="16.5" customHeight="1">
      <c r="A1" s="24" t="s">
        <v>0</v>
      </c>
      <c r="B1" s="24"/>
      <c r="C1" s="24"/>
      <c r="D1" s="24"/>
      <c r="E1" s="24"/>
      <c r="F1" s="24"/>
    </row>
    <row r="2" spans="1:6" ht="12.75" customHeight="1" thickBot="1">
      <c r="A2" s="2"/>
      <c r="B2" s="3"/>
      <c r="C2" s="3"/>
      <c r="D2" s="25" t="s">
        <v>34</v>
      </c>
      <c r="E2" s="26"/>
      <c r="F2" s="26"/>
    </row>
    <row r="3" spans="1:6" s="6" customFormat="1" ht="44.2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22" t="s">
        <v>33</v>
      </c>
    </row>
    <row r="4" spans="1:6" s="3" customFormat="1" ht="12" customHeight="1" thickBot="1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7</v>
      </c>
    </row>
    <row r="5" spans="1:6" ht="15.75" customHeight="1">
      <c r="A5" s="9" t="s">
        <v>7</v>
      </c>
      <c r="B5" s="10">
        <v>12800</v>
      </c>
      <c r="C5" s="11" t="s">
        <v>8</v>
      </c>
      <c r="D5" s="10"/>
      <c r="E5" s="10">
        <v>12800</v>
      </c>
      <c r="F5" s="10"/>
    </row>
    <row r="6" spans="1:6" ht="15.75" customHeight="1">
      <c r="A6" s="9" t="s">
        <v>9</v>
      </c>
      <c r="B6" s="10">
        <v>2468</v>
      </c>
      <c r="C6" s="11" t="s">
        <v>8</v>
      </c>
      <c r="D6" s="10"/>
      <c r="E6" s="10">
        <v>2468</v>
      </c>
      <c r="F6" s="10">
        <v>1790</v>
      </c>
    </row>
    <row r="7" spans="1:6" ht="15.75" customHeight="1">
      <c r="A7" s="9" t="s">
        <v>10</v>
      </c>
      <c r="B7" s="10">
        <v>635</v>
      </c>
      <c r="C7" s="11" t="s">
        <v>8</v>
      </c>
      <c r="D7" s="10"/>
      <c r="E7" s="10">
        <v>635</v>
      </c>
      <c r="F7" s="10">
        <v>635</v>
      </c>
    </row>
    <row r="8" spans="1:6" ht="15.75" customHeight="1">
      <c r="A8" s="12" t="s">
        <v>11</v>
      </c>
      <c r="B8" s="10">
        <v>236</v>
      </c>
      <c r="C8" s="11" t="s">
        <v>8</v>
      </c>
      <c r="D8" s="10"/>
      <c r="E8" s="10">
        <v>236</v>
      </c>
      <c r="F8" s="10">
        <v>236</v>
      </c>
    </row>
    <row r="9" spans="1:6" ht="16.5" customHeight="1">
      <c r="A9" s="9" t="s">
        <v>12</v>
      </c>
      <c r="B9" s="10">
        <v>1500</v>
      </c>
      <c r="C9" s="11" t="s">
        <v>8</v>
      </c>
      <c r="D9" s="10"/>
      <c r="E9" s="10">
        <v>1500</v>
      </c>
      <c r="F9" s="10">
        <v>1500</v>
      </c>
    </row>
    <row r="10" spans="1:6" ht="42.75" customHeight="1">
      <c r="A10" s="12" t="s">
        <v>18</v>
      </c>
      <c r="B10" s="10">
        <v>4635</v>
      </c>
      <c r="C10" s="11" t="s">
        <v>8</v>
      </c>
      <c r="D10" s="10"/>
      <c r="E10" s="10">
        <v>4635</v>
      </c>
      <c r="F10" s="10">
        <v>4715</v>
      </c>
    </row>
    <row r="11" spans="1:6" ht="15.75" customHeight="1">
      <c r="A11" s="9" t="s">
        <v>17</v>
      </c>
      <c r="B11" s="10">
        <v>762</v>
      </c>
      <c r="C11" s="11" t="s">
        <v>8</v>
      </c>
      <c r="D11" s="10"/>
      <c r="E11" s="10">
        <v>762</v>
      </c>
      <c r="F11" s="10"/>
    </row>
    <row r="12" spans="1:6" ht="24" customHeight="1">
      <c r="A12" s="9" t="s">
        <v>13</v>
      </c>
      <c r="B12" s="10">
        <v>35000</v>
      </c>
      <c r="C12" s="11"/>
      <c r="D12" s="10"/>
      <c r="E12" s="10">
        <v>35000</v>
      </c>
      <c r="F12" s="10"/>
    </row>
    <row r="13" spans="1:6" ht="22.5" customHeight="1">
      <c r="A13" s="9" t="s">
        <v>14</v>
      </c>
      <c r="B13" s="10">
        <v>33600</v>
      </c>
      <c r="C13" s="11"/>
      <c r="D13" s="10"/>
      <c r="E13" s="10">
        <v>33600</v>
      </c>
      <c r="F13" s="10"/>
    </row>
    <row r="14" spans="1:6" ht="23.25" customHeight="1">
      <c r="A14" s="9" t="s">
        <v>15</v>
      </c>
      <c r="B14" s="10">
        <v>1749</v>
      </c>
      <c r="C14" s="11"/>
      <c r="D14" s="10"/>
      <c r="E14" s="10">
        <v>1749</v>
      </c>
      <c r="F14" s="10"/>
    </row>
    <row r="15" spans="1:6" ht="15.75" customHeight="1">
      <c r="A15" s="9" t="s">
        <v>16</v>
      </c>
      <c r="B15" s="10">
        <v>8000</v>
      </c>
      <c r="C15" s="11" t="s">
        <v>8</v>
      </c>
      <c r="D15" s="10"/>
      <c r="E15" s="10">
        <v>8000</v>
      </c>
      <c r="F15" s="10">
        <v>5164</v>
      </c>
    </row>
    <row r="16" spans="1:6" ht="15.75" customHeight="1">
      <c r="A16" s="9" t="s">
        <v>19</v>
      </c>
      <c r="B16" s="10">
        <v>16485</v>
      </c>
      <c r="C16" s="11" t="s">
        <v>8</v>
      </c>
      <c r="D16" s="10"/>
      <c r="E16" s="10">
        <v>16485</v>
      </c>
      <c r="F16" s="10">
        <v>14252</v>
      </c>
    </row>
    <row r="17" spans="1:6" ht="22.5" customHeight="1">
      <c r="A17" s="9" t="s">
        <v>20</v>
      </c>
      <c r="B17" s="10">
        <v>9862</v>
      </c>
      <c r="C17" s="11" t="s">
        <v>8</v>
      </c>
      <c r="D17" s="10"/>
      <c r="E17" s="10">
        <v>9862</v>
      </c>
      <c r="F17" s="10">
        <v>1270</v>
      </c>
    </row>
    <row r="18" spans="1:6" ht="15.75" customHeight="1">
      <c r="A18" s="9" t="s">
        <v>21</v>
      </c>
      <c r="B18" s="10">
        <v>6000</v>
      </c>
      <c r="C18" s="11" t="s">
        <v>8</v>
      </c>
      <c r="D18" s="10"/>
      <c r="E18" s="10">
        <v>6000</v>
      </c>
      <c r="F18" s="10">
        <v>5994</v>
      </c>
    </row>
    <row r="19" spans="1:6" ht="34.5" customHeight="1">
      <c r="A19" s="9" t="s">
        <v>22</v>
      </c>
      <c r="B19" s="10">
        <v>2032</v>
      </c>
      <c r="C19" s="11" t="s">
        <v>8</v>
      </c>
      <c r="D19" s="10"/>
      <c r="E19" s="10">
        <v>2032</v>
      </c>
      <c r="F19" s="10">
        <v>1600</v>
      </c>
    </row>
    <row r="20" spans="1:6" ht="27" customHeight="1">
      <c r="A20" s="9" t="s">
        <v>29</v>
      </c>
      <c r="B20" s="10">
        <v>612483</v>
      </c>
      <c r="C20" s="11" t="s">
        <v>8</v>
      </c>
      <c r="D20" s="10"/>
      <c r="E20" s="10">
        <v>612483</v>
      </c>
      <c r="F20" s="10">
        <v>612000</v>
      </c>
    </row>
    <row r="21" spans="1:6" ht="23.25" customHeight="1">
      <c r="A21" s="9" t="s">
        <v>23</v>
      </c>
      <c r="B21" s="10">
        <v>2325</v>
      </c>
      <c r="C21" s="11" t="s">
        <v>8</v>
      </c>
      <c r="D21" s="10"/>
      <c r="E21" s="10">
        <v>2325</v>
      </c>
      <c r="F21" s="10">
        <v>2127</v>
      </c>
    </row>
    <row r="22" spans="1:6" ht="15.75" customHeight="1">
      <c r="A22" s="9" t="s">
        <v>24</v>
      </c>
      <c r="B22" s="10">
        <v>126</v>
      </c>
      <c r="C22" s="11" t="s">
        <v>8</v>
      </c>
      <c r="D22" s="10"/>
      <c r="E22" s="10">
        <v>126</v>
      </c>
      <c r="F22" s="10">
        <v>126</v>
      </c>
    </row>
    <row r="23" spans="1:6" ht="15.75" customHeight="1">
      <c r="A23" s="21" t="s">
        <v>26</v>
      </c>
      <c r="B23" s="14">
        <v>1288</v>
      </c>
      <c r="C23" s="15" t="s">
        <v>8</v>
      </c>
      <c r="D23" s="14"/>
      <c r="E23" s="14">
        <v>1288</v>
      </c>
      <c r="F23" s="14">
        <v>991</v>
      </c>
    </row>
    <row r="24" spans="1:6" ht="15.75" customHeight="1">
      <c r="A24" s="21" t="s">
        <v>27</v>
      </c>
      <c r="B24" s="14">
        <v>223</v>
      </c>
      <c r="C24" s="15" t="s">
        <v>8</v>
      </c>
      <c r="D24" s="14"/>
      <c r="E24" s="14">
        <v>223</v>
      </c>
      <c r="F24" s="14"/>
    </row>
    <row r="25" spans="1:6" ht="15.75" customHeight="1">
      <c r="A25" s="21" t="s">
        <v>28</v>
      </c>
      <c r="B25" s="14">
        <v>1020</v>
      </c>
      <c r="C25" s="15" t="s">
        <v>8</v>
      </c>
      <c r="D25" s="14"/>
      <c r="E25" s="14">
        <v>1020</v>
      </c>
      <c r="F25" s="14">
        <v>1020</v>
      </c>
    </row>
    <row r="26" spans="1:6" ht="20.25" customHeight="1">
      <c r="A26" s="21" t="s">
        <v>30</v>
      </c>
      <c r="B26" s="14">
        <v>200</v>
      </c>
      <c r="C26" s="15" t="s">
        <v>8</v>
      </c>
      <c r="D26" s="14"/>
      <c r="E26" s="14">
        <v>200</v>
      </c>
      <c r="F26" s="14">
        <v>146</v>
      </c>
    </row>
    <row r="27" spans="1:6" ht="20.25" customHeight="1">
      <c r="A27" s="21" t="s">
        <v>31</v>
      </c>
      <c r="B27" s="14">
        <v>320</v>
      </c>
      <c r="C27" s="15" t="s">
        <v>8</v>
      </c>
      <c r="D27" s="14"/>
      <c r="E27" s="14">
        <v>320</v>
      </c>
      <c r="F27" s="14">
        <v>320</v>
      </c>
    </row>
    <row r="28" spans="1:6" ht="20.25" customHeight="1">
      <c r="A28" s="21" t="s">
        <v>32</v>
      </c>
      <c r="B28" s="14">
        <v>187</v>
      </c>
      <c r="C28" s="15" t="s">
        <v>8</v>
      </c>
      <c r="D28" s="14"/>
      <c r="E28" s="14">
        <v>187</v>
      </c>
      <c r="F28" s="14">
        <v>181</v>
      </c>
    </row>
    <row r="29" spans="1:6" ht="23.25" customHeight="1" thickBot="1">
      <c r="A29" s="13" t="s">
        <v>25</v>
      </c>
      <c r="B29" s="14">
        <v>433</v>
      </c>
      <c r="C29" s="15" t="s">
        <v>8</v>
      </c>
      <c r="D29" s="14"/>
      <c r="E29" s="14">
        <v>433</v>
      </c>
      <c r="F29" s="14">
        <v>193</v>
      </c>
    </row>
    <row r="30" spans="1:6" s="19" customFormat="1" ht="18" customHeight="1" thickBot="1">
      <c r="A30" s="16" t="s">
        <v>6</v>
      </c>
      <c r="B30" s="17">
        <f>SUM(B5:B29)</f>
        <v>754369</v>
      </c>
      <c r="C30" s="18"/>
      <c r="D30" s="17">
        <f>SUM(D5:D29)</f>
        <v>0</v>
      </c>
      <c r="E30" s="17">
        <f>SUM(E5:E29)</f>
        <v>754369</v>
      </c>
      <c r="F30" s="23">
        <f>SUM(F5:F29)</f>
        <v>654260</v>
      </c>
    </row>
  </sheetData>
  <sheetProtection/>
  <mergeCells count="2">
    <mergeCell ref="A1:F1"/>
    <mergeCell ref="D2:F2"/>
  </mergeCells>
  <printOptions horizontalCentered="1"/>
  <pageMargins left="0.7874015748031497" right="0.7874015748031497" top="1.0236220472440944" bottom="0.1968503937007874" header="0.7874015748031497" footer="0.1968503937007874"/>
  <pageSetup horizontalDpi="300" verticalDpi="300" orientation="landscape" paperSize="9" scale="105" r:id="rId1"/>
  <headerFooter alignWithMargins="0">
    <oddHeader>&amp;R&amp;"Times New Roman CE,Félkövér dőlt"&amp;11 9. melléklet a 14/2015. (V.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2014-01-30T14:28:02Z</cp:lastPrinted>
  <dcterms:created xsi:type="dcterms:W3CDTF">2014-01-27T19:21:59Z</dcterms:created>
  <dcterms:modified xsi:type="dcterms:W3CDTF">2015-05-29T09:58:28Z</dcterms:modified>
  <cp:category/>
  <cp:version/>
  <cp:contentType/>
  <cp:contentStatus/>
</cp:coreProperties>
</file>