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AMOS PENDRIVE MENTÉS 2015.04.07\2016 RENDELETEK BALATONSZENTGYÖRGY\2016.évi KÖLTSÉGSÉGVETÉS MÓDOSÍTÁSA\"/>
    </mc:Choice>
  </mc:AlternateContent>
  <bookViews>
    <workbookView xWindow="480" yWindow="15" windowWidth="11355" windowHeight="8445" tabRatio="601"/>
  </bookViews>
  <sheets>
    <sheet name="létszám-előir." sheetId="11" r:id="rId1"/>
  </sheets>
  <calcPr calcId="152511"/>
</workbook>
</file>

<file path=xl/calcChain.xml><?xml version="1.0" encoding="utf-8"?>
<calcChain xmlns="http://schemas.openxmlformats.org/spreadsheetml/2006/main">
  <c r="G13" i="11" l="1"/>
  <c r="F12" i="11"/>
  <c r="F14" i="11" s="1"/>
  <c r="E12" i="11"/>
  <c r="E14" i="11" s="1"/>
  <c r="D12" i="11"/>
  <c r="D14" i="11" s="1"/>
  <c r="G11" i="11"/>
  <c r="G10" i="11"/>
  <c r="G12" i="11" s="1"/>
  <c r="G14" i="11" s="1"/>
  <c r="K11" i="11" l="1"/>
  <c r="K10" i="11"/>
  <c r="K13" i="11"/>
  <c r="J12" i="11"/>
  <c r="J14" i="11" s="1"/>
  <c r="I12" i="11"/>
  <c r="I14" i="11"/>
  <c r="H12" i="11"/>
  <c r="H14" i="11"/>
  <c r="K12" i="11"/>
  <c r="K14" i="11" l="1"/>
</calcChain>
</file>

<file path=xl/sharedStrings.xml><?xml version="1.0" encoding="utf-8"?>
<sst xmlns="http://schemas.openxmlformats.org/spreadsheetml/2006/main" count="20" uniqueCount="15">
  <si>
    <t>Összesen</t>
  </si>
  <si>
    <t>Költségvetési szerv</t>
  </si>
  <si>
    <t>Köztisztviselő</t>
  </si>
  <si>
    <t>Közalkalmazott</t>
  </si>
  <si>
    <t>MT. hatálya alá tartozó</t>
  </si>
  <si>
    <t>Önkormányzat</t>
  </si>
  <si>
    <t>Létszám-előirányzat</t>
  </si>
  <si>
    <t>Adatok főben!</t>
  </si>
  <si>
    <t>Közfoglalkoztatottak</t>
  </si>
  <si>
    <t>Közfoglalkoztatottak nélkül összesen</t>
  </si>
  <si>
    <t>10.melléklet</t>
  </si>
  <si>
    <t>Közös Önkormányzati Hivatal</t>
  </si>
  <si>
    <t>Eredeti előirányzat</t>
  </si>
  <si>
    <t>Módosított előirányzat</t>
  </si>
  <si>
    <t>a 10/2016.(XII.16.)önkormányzati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</si>
</sst>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6" fillId="0" borderId="0"/>
    <xf numFmtId="0" fontId="3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7" xfId="0" applyFont="1" applyBorder="1" applyAlignment="1"/>
    <xf numFmtId="0" fontId="2" fillId="0" borderId="8" xfId="0" applyFont="1" applyFill="1" applyBorder="1" applyAlignment="1"/>
    <xf numFmtId="0" fontId="2" fillId="0" borderId="9" xfId="0" applyFont="1" applyBorder="1" applyAlignment="1"/>
    <xf numFmtId="0" fontId="2" fillId="0" borderId="10" xfId="0" applyFont="1" applyBorder="1" applyAlignment="1"/>
    <xf numFmtId="0" fontId="2" fillId="0" borderId="11" xfId="0" applyFont="1" applyBorder="1" applyAlignment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/>
    <xf numFmtId="0" fontId="4" fillId="0" borderId="20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1" xfId="0" applyFont="1" applyBorder="1"/>
    <xf numFmtId="0" fontId="2" fillId="0" borderId="0" xfId="0" applyFont="1" applyBorder="1"/>
    <xf numFmtId="0" fontId="2" fillId="0" borderId="18" xfId="0" applyFont="1" applyBorder="1" applyAlignment="1"/>
    <xf numFmtId="0" fontId="0" fillId="0" borderId="18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2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3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0" fillId="0" borderId="26" xfId="0" applyBorder="1" applyAlignment="1">
      <alignment horizontal="right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Normal="100" workbookViewId="0">
      <selection activeCell="S27" sqref="S27"/>
    </sheetView>
  </sheetViews>
  <sheetFormatPr defaultRowHeight="12.75" x14ac:dyDescent="0.2"/>
  <cols>
    <col min="3" max="3" width="13.85546875" customWidth="1"/>
  </cols>
  <sheetData>
    <row r="1" spans="1:15" x14ac:dyDescent="0.2">
      <c r="A1" s="46" t="s">
        <v>10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5" s="9" customFormat="1" ht="25.5" customHeight="1" x14ac:dyDescent="0.2">
      <c r="A3" s="45" t="s">
        <v>14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2"/>
      <c r="M3" s="2"/>
      <c r="N3" s="2"/>
      <c r="O3" s="2"/>
    </row>
    <row r="4" spans="1:15" ht="12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</row>
    <row r="5" spans="1:15" x14ac:dyDescent="0.2">
      <c r="A5" s="40" t="s">
        <v>6</v>
      </c>
      <c r="B5" s="40"/>
      <c r="C5" s="40"/>
      <c r="D5" s="40"/>
      <c r="E5" s="40"/>
      <c r="F5" s="40"/>
      <c r="G5" s="40"/>
      <c r="H5" s="40"/>
      <c r="I5" s="40"/>
      <c r="J5" s="40"/>
      <c r="K5" s="40"/>
    </row>
    <row r="7" spans="1:15" ht="13.5" thickBot="1" x14ac:dyDescent="0.25">
      <c r="J7" s="56" t="s">
        <v>7</v>
      </c>
      <c r="K7" s="56"/>
    </row>
    <row r="8" spans="1:15" ht="13.5" thickTop="1" x14ac:dyDescent="0.2">
      <c r="A8" s="47" t="s">
        <v>1</v>
      </c>
      <c r="B8" s="48"/>
      <c r="C8" s="49"/>
      <c r="D8" s="53" t="s">
        <v>12</v>
      </c>
      <c r="E8" s="54"/>
      <c r="F8" s="54"/>
      <c r="G8" s="55"/>
      <c r="H8" s="53" t="s">
        <v>13</v>
      </c>
      <c r="I8" s="54"/>
      <c r="J8" s="54"/>
      <c r="K8" s="55"/>
    </row>
    <row r="9" spans="1:15" ht="23.25" thickBot="1" x14ac:dyDescent="0.25">
      <c r="A9" s="50"/>
      <c r="B9" s="51"/>
      <c r="C9" s="52"/>
      <c r="D9" s="3" t="s">
        <v>2</v>
      </c>
      <c r="E9" s="4" t="s">
        <v>3</v>
      </c>
      <c r="F9" s="5" t="s">
        <v>4</v>
      </c>
      <c r="G9" s="6" t="s">
        <v>0</v>
      </c>
      <c r="H9" s="3" t="s">
        <v>2</v>
      </c>
      <c r="I9" s="4" t="s">
        <v>3</v>
      </c>
      <c r="J9" s="5" t="s">
        <v>4</v>
      </c>
      <c r="K9" s="6" t="s">
        <v>0</v>
      </c>
    </row>
    <row r="10" spans="1:15" ht="13.5" thickTop="1" x14ac:dyDescent="0.2">
      <c r="A10" s="43" t="s">
        <v>11</v>
      </c>
      <c r="B10" s="44"/>
      <c r="C10" s="44"/>
      <c r="D10" s="31">
        <v>11</v>
      </c>
      <c r="E10" s="11"/>
      <c r="F10" s="11"/>
      <c r="G10" s="12">
        <f>SUM(D10:F10)</f>
        <v>11</v>
      </c>
      <c r="H10" s="10">
        <v>11</v>
      </c>
      <c r="I10" s="11"/>
      <c r="J10" s="11"/>
      <c r="K10" s="12">
        <f>SUM(H10:J10)</f>
        <v>11</v>
      </c>
    </row>
    <row r="11" spans="1:15" ht="13.5" thickBot="1" x14ac:dyDescent="0.25">
      <c r="A11" s="41" t="s">
        <v>5</v>
      </c>
      <c r="B11" s="42"/>
      <c r="C11" s="30"/>
      <c r="D11" s="13"/>
      <c r="E11" s="14">
        <v>7</v>
      </c>
      <c r="F11" s="15">
        <v>26</v>
      </c>
      <c r="G11" s="16">
        <f>SUM(D11:F11)</f>
        <v>33</v>
      </c>
      <c r="H11" s="13"/>
      <c r="I11" s="14">
        <v>7</v>
      </c>
      <c r="J11" s="15">
        <v>26</v>
      </c>
      <c r="K11" s="16">
        <f>SUM(H11:J11)</f>
        <v>33</v>
      </c>
    </row>
    <row r="12" spans="1:15" ht="17.25" thickTop="1" thickBot="1" x14ac:dyDescent="0.3">
      <c r="A12" s="38" t="s">
        <v>0</v>
      </c>
      <c r="B12" s="39"/>
      <c r="C12" s="29"/>
      <c r="D12" s="17">
        <f t="shared" ref="D12:G12" si="0">SUM(D10:D11)</f>
        <v>11</v>
      </c>
      <c r="E12" s="18">
        <f t="shared" si="0"/>
        <v>7</v>
      </c>
      <c r="F12" s="19">
        <f t="shared" si="0"/>
        <v>26</v>
      </c>
      <c r="G12" s="20">
        <f t="shared" si="0"/>
        <v>44</v>
      </c>
      <c r="H12" s="17">
        <f t="shared" ref="H12:K12" si="1">SUM(H10:H11)</f>
        <v>11</v>
      </c>
      <c r="I12" s="18">
        <f t="shared" si="1"/>
        <v>7</v>
      </c>
      <c r="J12" s="19">
        <f t="shared" si="1"/>
        <v>26</v>
      </c>
      <c r="K12" s="20">
        <f t="shared" si="1"/>
        <v>44</v>
      </c>
    </row>
    <row r="13" spans="1:15" ht="13.5" thickTop="1" x14ac:dyDescent="0.2">
      <c r="A13" s="32" t="s">
        <v>8</v>
      </c>
      <c r="B13" s="33"/>
      <c r="C13" s="34"/>
      <c r="D13" s="23"/>
      <c r="E13" s="21"/>
      <c r="F13" s="21">
        <v>25</v>
      </c>
      <c r="G13" s="24">
        <f>SUM(D13:F13)</f>
        <v>25</v>
      </c>
      <c r="H13" s="22"/>
      <c r="I13" s="21"/>
      <c r="J13" s="21">
        <v>25</v>
      </c>
      <c r="K13" s="24">
        <f>SUM(H13:J13)</f>
        <v>25</v>
      </c>
    </row>
    <row r="14" spans="1:15" s="7" customFormat="1" ht="30" customHeight="1" thickBot="1" x14ac:dyDescent="0.25">
      <c r="A14" s="35" t="s">
        <v>9</v>
      </c>
      <c r="B14" s="36"/>
      <c r="C14" s="37"/>
      <c r="D14" s="25">
        <f t="shared" ref="D14:E14" si="2">D12+D13</f>
        <v>11</v>
      </c>
      <c r="E14" s="26">
        <f t="shared" si="2"/>
        <v>7</v>
      </c>
      <c r="F14" s="26">
        <f>F12-F13</f>
        <v>1</v>
      </c>
      <c r="G14" s="27">
        <f>G12-G13</f>
        <v>19</v>
      </c>
      <c r="H14" s="28">
        <f t="shared" ref="H14:I14" si="3">H12+H13</f>
        <v>11</v>
      </c>
      <c r="I14" s="26">
        <f t="shared" si="3"/>
        <v>7</v>
      </c>
      <c r="J14" s="26">
        <f>J12-J13</f>
        <v>1</v>
      </c>
      <c r="K14" s="27">
        <f>K12-K13</f>
        <v>19</v>
      </c>
    </row>
    <row r="15" spans="1:15" ht="13.5" thickTop="1" x14ac:dyDescent="0.2"/>
  </sheetData>
  <mergeCells count="12">
    <mergeCell ref="A3:K3"/>
    <mergeCell ref="A1:K1"/>
    <mergeCell ref="A8:C9"/>
    <mergeCell ref="D8:G8"/>
    <mergeCell ref="H8:K8"/>
    <mergeCell ref="J7:K7"/>
    <mergeCell ref="A13:C13"/>
    <mergeCell ref="A14:C14"/>
    <mergeCell ref="A12:B12"/>
    <mergeCell ref="A5:K5"/>
    <mergeCell ref="A11:B11"/>
    <mergeCell ref="A10:C10"/>
  </mergeCells>
  <phoneticPr fontId="1" type="noConversion"/>
  <pageMargins left="0.39" right="0.43" top="1" bottom="1" header="0.5" footer="0.5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létszám-előir.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2017-01-13T12:16:51Z</dcterms:modified>
</cp:coreProperties>
</file>