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A861B300-CF67-43ED-B875-2296C06743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5" i="1"/>
  <c r="E6" i="1" l="1"/>
  <c r="F6" i="1"/>
  <c r="E13" i="1"/>
  <c r="F13" i="1"/>
  <c r="E22" i="1"/>
  <c r="F22" i="1"/>
  <c r="E23" i="1"/>
  <c r="F23" i="1"/>
  <c r="F32" i="1" s="1"/>
  <c r="E29" i="1"/>
  <c r="F29" i="1"/>
  <c r="E32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<sst xmlns="http://schemas.openxmlformats.org/spreadsheetml/2006/main" count="76" uniqueCount="76">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</sst>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sqref="A1:F1"/>
    </sheetView>
  </sheetViews>
  <sheetFormatPr defaultRowHeight="15.6" x14ac:dyDescent="0.3"/>
  <cols>
    <col min="1" max="1" width="5.6640625" style="8" bestFit="1" customWidth="1"/>
    <col min="2" max="2" width="61.33203125" style="8" customWidth="1"/>
    <col min="3" max="3" width="7.88671875" style="11" customWidth="1"/>
    <col min="4" max="4" width="12.109375" style="25" bestFit="1" customWidth="1"/>
    <col min="5" max="6" width="12.109375" style="6" bestFit="1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ht="31.2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ht="31.2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ht="31.2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7275586</v>
      </c>
      <c r="E15" s="24">
        <v>7275586</v>
      </c>
      <c r="F15" s="24">
        <f>E15-D15</f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89291346</v>
      </c>
      <c r="E16" s="24">
        <v>89291346</v>
      </c>
      <c r="F16" s="24">
        <f t="shared" ref="F16:F18" si="2">E16-D16</f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f t="shared" si="2"/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f t="shared" si="2"/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3">SUM(E20:E21)</f>
        <v>0</v>
      </c>
      <c r="F22" s="19">
        <f t="shared" si="3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96566932</v>
      </c>
      <c r="E23" s="19">
        <f t="shared" ref="E23:F23" si="4">E6+E13+E14+E15+E16+E17+E18+E19+E22</f>
        <v>96566932</v>
      </c>
      <c r="F23" s="19">
        <f t="shared" si="4"/>
        <v>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5">SUM(E24:E28)</f>
        <v>0</v>
      </c>
      <c r="F29" s="19">
        <f t="shared" si="5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3.25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96566932</v>
      </c>
      <c r="E32" s="21">
        <f t="shared" ref="E32:F32" si="6">E23+E29+E30+E31</f>
        <v>96566932</v>
      </c>
      <c r="F32" s="21">
        <f t="shared" si="6"/>
        <v>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9" fitToHeight="0" orientation="portrait" r:id="rId1"/>
  <headerFooter alignWithMargins="0">
    <oddHeader>&amp;C&amp;"Times New Roman,Normál"&amp;13 3. melléklet&amp;X8&amp;X
az 1/2019. (II.15.) önkormányzati rendelethez
Az önkormányzat 2019. évi finanszírozási kiadásai</oddHeader>
    <oddFooter>&amp;L&amp;"Times New Roman,Normál"&amp;8 &amp;X8 &amp;XA 3/2020. (VII.14.) önkormányzati rendelet 8.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2020-07-16T18:34:43Z</cp:lastPrinted>
  <dcterms:created xsi:type="dcterms:W3CDTF">2019-02-06T16:33:22Z</dcterms:created>
  <dcterms:modified xsi:type="dcterms:W3CDTF">2020-07-16T18:34:44Z</dcterms:modified>
</cp:coreProperties>
</file>