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mell.'!$1:$6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<sst xmlns="http://schemas.openxmlformats.org/spreadsheetml/2006/main" count="111" uniqueCount="97">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</sst>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F63" sqref="F63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10541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1364</v>
      </c>
    </row>
    <row r="14" spans="1:3" s="28" customFormat="1" ht="12" customHeight="1">
      <c r="A14" s="32" t="s">
        <v>26</v>
      </c>
      <c r="B14" s="33" t="s">
        <v>27</v>
      </c>
      <c r="C14" s="34">
        <v>1610</v>
      </c>
    </row>
    <row r="15" spans="1:3" s="28" customFormat="1" ht="12" customHeight="1">
      <c r="A15" s="32" t="s">
        <v>28</v>
      </c>
      <c r="B15" s="35" t="s">
        <v>29</v>
      </c>
      <c r="C15" s="34">
        <v>2957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10541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46</v>
      </c>
    </row>
    <row r="38" spans="1:3" s="28" customFormat="1" ht="12" customHeight="1">
      <c r="A38" s="43" t="s">
        <v>73</v>
      </c>
      <c r="B38" s="44" t="s">
        <v>74</v>
      </c>
      <c r="C38" s="45">
        <v>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10587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284178</v>
      </c>
    </row>
    <row r="46" spans="1:3" ht="12" customHeight="1">
      <c r="A46" s="32" t="s">
        <v>16</v>
      </c>
      <c r="B46" s="39" t="s">
        <v>83</v>
      </c>
      <c r="C46" s="45">
        <f>165105+242+1639+957+94+49+1297+96+220+48</f>
        <v>169747</v>
      </c>
    </row>
    <row r="47" spans="1:3" ht="12" customHeight="1">
      <c r="A47" s="32" t="s">
        <v>18</v>
      </c>
      <c r="B47" s="33" t="s">
        <v>84</v>
      </c>
      <c r="C47" s="64">
        <f>47111+65+442+258+25+13+350+26+59+13</f>
        <v>48362</v>
      </c>
    </row>
    <row r="48" spans="1:3" ht="12" customHeight="1">
      <c r="A48" s="32" t="s">
        <v>20</v>
      </c>
      <c r="B48" s="33" t="s">
        <v>85</v>
      </c>
      <c r="C48" s="64">
        <f>65821+162+86</f>
        <v>66069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2250</v>
      </c>
    </row>
    <row r="52" spans="1:3" s="63" customFormat="1" ht="12" customHeight="1">
      <c r="A52" s="32" t="s">
        <v>40</v>
      </c>
      <c r="B52" s="39" t="s">
        <v>89</v>
      </c>
      <c r="C52" s="65">
        <f>2220+30</f>
        <v>2250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286428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57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23/2016.(XI.3.)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2016-11-04T08:17:04Z</dcterms:created>
  <dcterms:modified xsi:type="dcterms:W3CDTF">2016-11-04T08:17:04Z</dcterms:modified>
  <cp:category/>
  <cp:version/>
  <cp:contentType/>
  <cp:contentStatus/>
</cp:coreProperties>
</file>