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<sst xmlns="http://schemas.openxmlformats.org/spreadsheetml/2006/main" count="22" uniqueCount="22">
  <si>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SZAKFELADAT</t>
  </si>
  <si>
    <t>EREDETI</t>
  </si>
  <si>
    <t>ELŐÍRÁNYZAT</t>
  </si>
  <si>
    <t>869042 Ifjúság-egészségügyi gondozás</t>
  </si>
  <si>
    <t>910123 Könyvtári szolgáltatás</t>
  </si>
  <si>
    <t>682001 Lakóingatlan bérbeadása</t>
  </si>
  <si>
    <t>682002 Nem lakóingatlan bérbeadása</t>
  </si>
  <si>
    <t>862301 Fogorvosi alapellátás</t>
  </si>
  <si>
    <t>890442 Közhasznú foglalkoztatás</t>
  </si>
  <si>
    <t>ÖNKORMÁNYZAT</t>
  </si>
  <si>
    <t xml:space="preserve"> MÓDOSÍTOTT </t>
  </si>
  <si>
    <t>841112 Önkormányzati jogalkotás</t>
  </si>
  <si>
    <t>841403 Város és község szolg.</t>
  </si>
  <si>
    <t>869041 Család- és nővédelmi eü-i gondozás</t>
  </si>
  <si>
    <t>841901 Önk és többc kist-i társ-k elszám-i</t>
  </si>
  <si>
    <t>841906Finanszírozási műveletek</t>
  </si>
  <si>
    <t>2013. IV.negyedévi bevételek szakfeladatonként és címrend szerint</t>
  </si>
  <si>
    <t>932919 Egyéb szór.tevékenység IKSZT</t>
  </si>
  <si>
    <t>932919Kiegészítő eüg. tevékenység</t>
  </si>
  <si>
    <t>4. számú melléklet</t>
  </si>
  <si>
    <t>ÓVODA ÖSSZESEN</t>
  </si>
  <si>
    <t>BEVÉTELEK ÖSSZESEN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</si>
</sst>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;[Red]#,##0"/>
    <numFmt numFmtId="165" formatCode="#,##0_ ;[Red]\-#,##0\ "/>
  </numFmts>
  <fonts count="2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b/>
      <sz val="12"/>
      <name val="Arial CE"/>
      <family val="2"/>
    </font>
    <font>
      <sz val="12"/>
      <name val="Arial"/>
      <family val="0"/>
    </font>
    <font>
      <b/>
      <sz val="14"/>
      <name val="Arial CE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name val="Arial"/>
      <family val="2"/>
    </font>
    <font>
      <b/>
      <sz val="9"/>
      <name val="Arial CE"/>
      <family val="2"/>
    </font>
    <font>
      <sz val="9"/>
      <name val="Arial"/>
      <family val="0"/>
    </font>
    <font>
      <b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0" fillId="17" borderId="7" applyNumberFormat="0" applyFont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7" fillId="4" borderId="0" applyNumberFormat="0" applyBorder="0" applyAlignment="0" applyProtection="0"/>
    <xf numFmtId="0" fontId="18" fillId="22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2" borderId="1" applyNumberFormat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/>
    </xf>
    <xf numFmtId="164" fontId="1" fillId="0" borderId="11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/>
    </xf>
    <xf numFmtId="0" fontId="0" fillId="0" borderId="11" xfId="0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left" vertical="center"/>
    </xf>
    <xf numFmtId="164" fontId="2" fillId="0" borderId="11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164" fontId="25" fillId="0" borderId="12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3" fillId="0" borderId="14" xfId="0" applyFont="1" applyBorder="1" applyAlignment="1">
      <alignment/>
    </xf>
    <xf numFmtId="164" fontId="5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165" fontId="5" fillId="0" borderId="13" xfId="0" applyNumberFormat="1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6" xfId="0" applyFont="1" applyBorder="1" applyAlignment="1">
      <alignment wrapText="1"/>
    </xf>
    <xf numFmtId="0" fontId="26" fillId="0" borderId="17" xfId="0" applyFont="1" applyBorder="1" applyAlignment="1">
      <alignment wrapText="1"/>
    </xf>
    <xf numFmtId="0" fontId="1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G19" sqref="G19"/>
    </sheetView>
  </sheetViews>
  <sheetFormatPr defaultColWidth="9.140625" defaultRowHeight="12.75"/>
  <cols>
    <col min="1" max="1" width="42.421875" style="0" customWidth="1"/>
    <col min="2" max="2" width="3.28125" style="0" hidden="1" customWidth="1"/>
    <col min="3" max="3" width="12.8515625" style="0" customWidth="1"/>
    <col min="4" max="4" width="0.5625" style="0" hidden="1" customWidth="1"/>
    <col min="5" max="5" width="11.28125" style="0" customWidth="1"/>
  </cols>
  <sheetData>
    <row r="1" spans="1:5" ht="12.75">
      <c r="A1" s="41" t="s">
        <v>19</v>
      </c>
      <c r="B1" s="41"/>
      <c r="C1" s="41"/>
      <c r="D1" s="8"/>
      <c r="E1" s="8"/>
    </row>
    <row r="2" spans="1:5" ht="12.75">
      <c r="A2" s="41"/>
      <c r="B2" s="48"/>
      <c r="C2" s="48"/>
      <c r="D2" s="48"/>
      <c r="E2" s="48"/>
    </row>
    <row r="3" spans="1:5" ht="15.75">
      <c r="A3" s="24" t="s">
        <v>16</v>
      </c>
      <c r="B3" s="25"/>
      <c r="C3" s="25"/>
      <c r="D3" s="25"/>
      <c r="E3" s="25"/>
    </row>
    <row r="4" spans="1:4" ht="12.75">
      <c r="A4" s="1"/>
      <c r="B4" s="1"/>
      <c r="D4" s="7"/>
    </row>
    <row r="5" spans="1:5" ht="12.75">
      <c r="A5" s="46" t="s">
        <v>0</v>
      </c>
      <c r="B5" s="9"/>
      <c r="C5" s="19" t="s">
        <v>1</v>
      </c>
      <c r="D5" s="44"/>
      <c r="E5" s="42" t="s">
        <v>10</v>
      </c>
    </row>
    <row r="6" spans="1:5" ht="12.75">
      <c r="A6" s="47"/>
      <c r="B6" s="2"/>
      <c r="C6" s="20" t="s">
        <v>2</v>
      </c>
      <c r="D6" s="45"/>
      <c r="E6" s="43"/>
    </row>
    <row r="7" spans="1:5" ht="12.75">
      <c r="A7" s="10"/>
      <c r="B7" s="5"/>
      <c r="C7" s="6"/>
      <c r="D7" s="11"/>
      <c r="E7" s="16"/>
    </row>
    <row r="8" spans="1:5" ht="12.75">
      <c r="A8" s="3"/>
      <c r="B8" s="5"/>
      <c r="C8" s="6"/>
      <c r="D8" s="11"/>
      <c r="E8" s="16"/>
    </row>
    <row r="9" spans="1:5" ht="18">
      <c r="A9" s="14" t="s">
        <v>9</v>
      </c>
      <c r="B9" s="5"/>
      <c r="C9" s="18">
        <f>SUM(C10:C33)</f>
        <v>158853</v>
      </c>
      <c r="D9" s="18">
        <f>SUM(D10:D33)</f>
        <v>0</v>
      </c>
      <c r="E9" s="18">
        <f>E11+E13+E15+E17+E19+E21+E23+E25+E27+E29+E31+E33+E35</f>
        <v>196568</v>
      </c>
    </row>
    <row r="10" spans="1:5" ht="12.75">
      <c r="A10" s="3"/>
      <c r="B10" s="5"/>
      <c r="C10" s="15"/>
      <c r="D10" s="11"/>
      <c r="E10" s="17"/>
    </row>
    <row r="11" spans="1:5" ht="12.75">
      <c r="A11" s="3" t="s">
        <v>5</v>
      </c>
      <c r="B11" s="5"/>
      <c r="C11" s="15">
        <v>940</v>
      </c>
      <c r="D11" s="11"/>
      <c r="E11" s="17">
        <v>1220</v>
      </c>
    </row>
    <row r="12" spans="1:5" ht="12.75">
      <c r="A12" s="3"/>
      <c r="B12" s="5"/>
      <c r="C12" s="15"/>
      <c r="D12" s="11"/>
      <c r="E12" s="17"/>
    </row>
    <row r="13" spans="1:5" ht="12.75">
      <c r="A13" s="3" t="s">
        <v>6</v>
      </c>
      <c r="B13" s="5"/>
      <c r="C13" s="15">
        <v>838</v>
      </c>
      <c r="D13" s="11"/>
      <c r="E13" s="17">
        <v>1295</v>
      </c>
    </row>
    <row r="14" spans="1:5" ht="12.75">
      <c r="A14" s="3"/>
      <c r="B14" s="5"/>
      <c r="C14" s="15"/>
      <c r="D14" s="11"/>
      <c r="E14" s="17"/>
    </row>
    <row r="15" spans="1:5" ht="12.75">
      <c r="A15" s="3" t="s">
        <v>11</v>
      </c>
      <c r="B15" s="5"/>
      <c r="C15" s="15">
        <v>11925</v>
      </c>
      <c r="D15" s="11"/>
      <c r="E15" s="17">
        <v>25782</v>
      </c>
    </row>
    <row r="16" spans="1:5" ht="12.75">
      <c r="A16" s="3"/>
      <c r="B16" s="5"/>
      <c r="C16" s="15"/>
      <c r="D16" s="11"/>
      <c r="E16" s="17"/>
    </row>
    <row r="17" spans="1:5" ht="12.75">
      <c r="A17" s="3" t="s">
        <v>12</v>
      </c>
      <c r="B17" s="5"/>
      <c r="C17" s="15">
        <v>5600</v>
      </c>
      <c r="D17" s="11"/>
      <c r="E17" s="17">
        <v>5630</v>
      </c>
    </row>
    <row r="18" spans="1:5" ht="12.75">
      <c r="A18" s="3"/>
      <c r="B18" s="5"/>
      <c r="C18" s="15"/>
      <c r="D18" s="11"/>
      <c r="E18" s="17"/>
    </row>
    <row r="19" spans="1:5" ht="12.75">
      <c r="A19" s="3" t="s">
        <v>14</v>
      </c>
      <c r="B19" s="5"/>
      <c r="C19" s="15">
        <v>123975</v>
      </c>
      <c r="D19" s="11"/>
      <c r="E19" s="17">
        <v>127437</v>
      </c>
    </row>
    <row r="20" spans="1:5" ht="12.75">
      <c r="A20" s="3"/>
      <c r="B20" s="5"/>
      <c r="C20" s="15"/>
      <c r="D20" s="11"/>
      <c r="E20" s="17"/>
    </row>
    <row r="21" spans="1:5" ht="12.75">
      <c r="A21" s="3" t="s">
        <v>7</v>
      </c>
      <c r="B21" s="5"/>
      <c r="C21" s="15">
        <v>1501</v>
      </c>
      <c r="D21" s="11"/>
      <c r="E21" s="17">
        <v>1729</v>
      </c>
    </row>
    <row r="22" spans="1:5" ht="12.75">
      <c r="A22" s="3"/>
      <c r="B22" s="5"/>
      <c r="C22" s="15"/>
      <c r="D22" s="11"/>
      <c r="E22" s="17"/>
    </row>
    <row r="23" spans="1:5" ht="12.75">
      <c r="A23" s="3" t="s">
        <v>13</v>
      </c>
      <c r="B23" s="5"/>
      <c r="C23" s="15">
        <v>2238</v>
      </c>
      <c r="D23" s="11"/>
      <c r="E23" s="17">
        <v>2093</v>
      </c>
    </row>
    <row r="24" spans="1:5" ht="12.75">
      <c r="A24" s="5"/>
      <c r="B24" s="5"/>
      <c r="C24" s="15"/>
      <c r="D24" s="11"/>
      <c r="E24" s="17"/>
    </row>
    <row r="25" spans="1:5" ht="12.75">
      <c r="A25" s="3" t="s">
        <v>3</v>
      </c>
      <c r="B25" s="5"/>
      <c r="C25" s="15">
        <v>40</v>
      </c>
      <c r="D25" s="11"/>
      <c r="E25" s="17">
        <v>53</v>
      </c>
    </row>
    <row r="26" spans="1:5" ht="12.75">
      <c r="A26" s="3"/>
      <c r="B26" s="5"/>
      <c r="C26" s="15"/>
      <c r="D26" s="11"/>
      <c r="E26" s="17"/>
    </row>
    <row r="27" spans="1:5" ht="12.75">
      <c r="A27" s="3" t="s">
        <v>8</v>
      </c>
      <c r="B27" s="5"/>
      <c r="C27" s="4">
        <v>1797</v>
      </c>
      <c r="D27" s="12"/>
      <c r="E27" s="17">
        <v>1826</v>
      </c>
    </row>
    <row r="28" spans="1:5" ht="12.75">
      <c r="A28" s="3"/>
      <c r="B28" s="5"/>
      <c r="C28" s="6"/>
      <c r="D28" s="12"/>
      <c r="E28" s="17"/>
    </row>
    <row r="29" spans="1:5" ht="12.75">
      <c r="A29" s="3" t="s">
        <v>4</v>
      </c>
      <c r="C29" s="8">
        <v>499</v>
      </c>
      <c r="D29" s="12"/>
      <c r="E29" s="17">
        <v>499</v>
      </c>
    </row>
    <row r="30" spans="1:5" ht="12.75">
      <c r="A30" s="3"/>
      <c r="C30" s="8"/>
      <c r="D30" s="12"/>
      <c r="E30" s="17"/>
    </row>
    <row r="31" spans="1:5" ht="12.75">
      <c r="A31" s="3" t="s">
        <v>15</v>
      </c>
      <c r="C31" s="8">
        <v>9500</v>
      </c>
      <c r="D31" s="12"/>
      <c r="E31" s="17">
        <v>12846</v>
      </c>
    </row>
    <row r="32" spans="1:5" ht="12.75">
      <c r="A32" s="3"/>
      <c r="C32" s="8"/>
      <c r="D32" s="12"/>
      <c r="E32" s="17"/>
    </row>
    <row r="33" spans="1:5" ht="12.75">
      <c r="A33" s="3" t="s">
        <v>18</v>
      </c>
      <c r="C33" s="8"/>
      <c r="D33" s="12"/>
      <c r="E33" s="17">
        <v>2486</v>
      </c>
    </row>
    <row r="34" spans="1:5" ht="12.75">
      <c r="A34" s="3"/>
      <c r="C34" s="8"/>
      <c r="D34" s="12"/>
      <c r="E34" s="17"/>
    </row>
    <row r="35" spans="1:5" ht="12.75">
      <c r="A35" s="3" t="s">
        <v>17</v>
      </c>
      <c r="C35" s="8"/>
      <c r="D35" s="12"/>
      <c r="E35" s="17">
        <v>13672</v>
      </c>
    </row>
    <row r="36" spans="1:5" ht="12.75">
      <c r="A36" s="3"/>
      <c r="C36" s="8"/>
      <c r="D36" s="12"/>
      <c r="E36" s="17"/>
    </row>
    <row r="37" spans="1:5" ht="15.75">
      <c r="A37" s="13" t="s">
        <v>20</v>
      </c>
      <c r="B37" s="37"/>
      <c r="C37" s="38">
        <v>3946</v>
      </c>
      <c r="D37" s="39"/>
      <c r="E37" s="40">
        <v>4592</v>
      </c>
    </row>
    <row r="38" spans="1:5" ht="12.75">
      <c r="A38" s="3"/>
      <c r="C38" s="8"/>
      <c r="D38" s="12"/>
      <c r="E38" s="17"/>
    </row>
    <row r="39" spans="1:5" ht="18">
      <c r="A39" s="32" t="s">
        <v>21</v>
      </c>
      <c r="B39" s="33"/>
      <c r="C39" s="34">
        <v>162799</v>
      </c>
      <c r="D39" s="35"/>
      <c r="E39" s="36">
        <v>201160</v>
      </c>
    </row>
    <row r="40" spans="1:5" ht="12.75">
      <c r="A40" s="3"/>
      <c r="C40" s="8"/>
      <c r="D40" s="12"/>
      <c r="E40" s="17"/>
    </row>
    <row r="41" spans="1:10" s="30" customFormat="1" ht="18.75" thickBot="1">
      <c r="A41" s="21"/>
      <c r="B41" s="22"/>
      <c r="C41" s="23"/>
      <c r="D41" s="23"/>
      <c r="E41" s="23"/>
      <c r="F41" s="31"/>
      <c r="G41" s="31"/>
      <c r="H41" s="31"/>
      <c r="I41" s="31"/>
      <c r="J41" s="31"/>
    </row>
    <row r="42" spans="1:10" ht="12.75">
      <c r="A42" s="27"/>
      <c r="B42" s="27"/>
      <c r="C42" s="28"/>
      <c r="D42" s="29"/>
      <c r="E42" s="26"/>
      <c r="F42" s="26"/>
      <c r="G42" s="26"/>
      <c r="H42" s="26"/>
      <c r="I42" s="26"/>
      <c r="J42" s="26"/>
    </row>
    <row r="43" s="26" customFormat="1" ht="12.75"/>
  </sheetData>
  <sheetProtection/>
  <mergeCells count="5">
    <mergeCell ref="A1:C1"/>
    <mergeCell ref="E5:E6"/>
    <mergeCell ref="D5:D6"/>
    <mergeCell ref="A5:A6"/>
    <mergeCell ref="A2:E2"/>
  </mergeCells>
  <printOptions/>
  <pageMargins left="1.34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2014-03-03T12:11:55Z</cp:lastPrinted>
  <dcterms:created xsi:type="dcterms:W3CDTF">2008-02-13T13:19:49Z</dcterms:created>
  <dcterms:modified xsi:type="dcterms:W3CDTF">2014-03-04T13:43:11Z</dcterms:modified>
  <cp:category/>
  <cp:version/>
  <cp:contentType/>
  <cp:contentStatus/>
</cp:coreProperties>
</file>