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<sst xmlns="http://schemas.openxmlformats.org/spreadsheetml/2006/main" count="19" uniqueCount="19">
  <si>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</si>
  <si>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</si>
  <si>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</si>
  <si>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</si>
  <si>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</si>
  <si>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</si>
  <si>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</si>
  <si>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</si>
  <si>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</si>
  <si>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</si>
  <si>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</si>
  <si>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</si>
  <si>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</si>
  <si>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</si>
  <si>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</si>
  <si>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</si>
  <si>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</si>
  <si>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Adatok Ft-ban</t>
  </si>
  <si>
    <t>2018.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</si>
</sst>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10" ht="13.5" thickBot="1">
      <c r="L10" s="12" t="s">
        <v>17</v>
      </c>
    </row>
    <row r="11" spans="1:12" ht="12.75" customHeight="1">
      <c r="A11" s="14" t="s">
        <v>2</v>
      </c>
      <c r="B11" s="16" t="s">
        <v>3</v>
      </c>
      <c r="C11" s="16" t="s">
        <v>4</v>
      </c>
      <c r="D11" s="16" t="s">
        <v>5</v>
      </c>
      <c r="E11" s="16" t="s">
        <v>13</v>
      </c>
      <c r="F11" s="16" t="s">
        <v>14</v>
      </c>
      <c r="G11" s="16" t="s">
        <v>15</v>
      </c>
      <c r="H11" s="16" t="s">
        <v>6</v>
      </c>
      <c r="I11" s="16" t="s">
        <v>7</v>
      </c>
      <c r="J11" s="16" t="s">
        <v>8</v>
      </c>
      <c r="K11" s="20" t="s">
        <v>16</v>
      </c>
      <c r="L11" s="18" t="s">
        <v>9</v>
      </c>
    </row>
    <row r="12" spans="1:12" ht="39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9"/>
    </row>
    <row r="13" spans="1:12" ht="30.75" customHeight="1">
      <c r="A13" s="2" t="s">
        <v>10</v>
      </c>
      <c r="B13" s="3">
        <v>28296447</v>
      </c>
      <c r="C13" s="3">
        <v>6159668</v>
      </c>
      <c r="D13" s="3">
        <v>43609653</v>
      </c>
      <c r="E13" s="3">
        <v>6320262</v>
      </c>
      <c r="F13" s="3">
        <v>10388000</v>
      </c>
      <c r="G13" s="3">
        <v>73840556</v>
      </c>
      <c r="H13" s="4">
        <v>131885388</v>
      </c>
      <c r="I13" s="3">
        <v>0</v>
      </c>
      <c r="J13" s="3">
        <v>0</v>
      </c>
      <c r="K13" s="9">
        <v>4384026</v>
      </c>
      <c r="L13" s="5">
        <f>SUM(B13:K13)</f>
        <v>304884000</v>
      </c>
    </row>
    <row r="14" spans="1:12" ht="30.75" customHeight="1">
      <c r="A14" s="2" t="s">
        <v>11</v>
      </c>
      <c r="B14" s="3">
        <v>51057000</v>
      </c>
      <c r="C14" s="3">
        <v>10425000</v>
      </c>
      <c r="D14" s="3">
        <v>5145879</v>
      </c>
      <c r="E14" s="3">
        <v>199121</v>
      </c>
      <c r="F14" s="4">
        <v>0</v>
      </c>
      <c r="G14" s="4">
        <v>0</v>
      </c>
      <c r="H14" s="3">
        <v>600000</v>
      </c>
      <c r="I14" s="4">
        <v>0</v>
      </c>
      <c r="J14" s="4">
        <v>0</v>
      </c>
      <c r="K14" s="10">
        <v>0</v>
      </c>
      <c r="L14" s="5">
        <f>SUM(B14:K14)</f>
        <v>67427000</v>
      </c>
    </row>
    <row r="15" spans="1:12" ht="30.75" customHeight="1" thickBot="1">
      <c r="A15" s="6" t="s">
        <v>12</v>
      </c>
      <c r="B15" s="7">
        <f>SUM(B13:B14)</f>
        <v>79353447</v>
      </c>
      <c r="C15" s="7">
        <f>SUM(C13:C14)</f>
        <v>16584668</v>
      </c>
      <c r="D15" s="7">
        <f>SUM(D13:D14)</f>
        <v>48755532</v>
      </c>
      <c r="E15" s="7">
        <f>SUM(E13:E14)</f>
        <v>6519383</v>
      </c>
      <c r="F15" s="7">
        <f>SUM(F13:F14)</f>
        <v>10388000</v>
      </c>
      <c r="G15" s="7">
        <f>SUM(G13:G14)</f>
        <v>73840556</v>
      </c>
      <c r="H15" s="7">
        <f>SUM(H13:H14)</f>
        <v>132485388</v>
      </c>
      <c r="I15" s="7">
        <f>SUM(I13:I14)</f>
        <v>0</v>
      </c>
      <c r="J15" s="7">
        <f>SUM(J13:J14)</f>
        <v>0</v>
      </c>
      <c r="K15" s="11">
        <f>SUM(K13:K14)</f>
        <v>4384026</v>
      </c>
      <c r="L15" s="8">
        <f>SUM(B15:K15)</f>
        <v>372311000</v>
      </c>
    </row>
  </sheetData>
  <sheetProtection/>
  <mergeCells count="15">
    <mergeCell ref="K11:K12"/>
    <mergeCell ref="G11:G12"/>
    <mergeCell ref="H11:H12"/>
    <mergeCell ref="I11:I12"/>
    <mergeCell ref="J11:J12"/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L11:L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2017-01-12T13:29:30Z</cp:lastPrinted>
  <dcterms:created xsi:type="dcterms:W3CDTF">2014-04-02T05:37:02Z</dcterms:created>
  <dcterms:modified xsi:type="dcterms:W3CDTF">2018-01-12T08:08:05Z</dcterms:modified>
  <cp:category/>
  <cp:version/>
  <cp:contentType/>
  <cp:contentStatus/>
</cp:coreProperties>
</file>