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Munka1!$A$1:$C$13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/>
  <c r="B13"/>
</calcChain>
</file>

<file path=xl/sharedStrings.xml><?xml version="1.0" encoding="utf-8"?>
<sst xmlns="http://schemas.openxmlformats.org/spreadsheetml/2006/main" count="12" uniqueCount="12">
  <si>
    <t>Piactér kialakítása</t>
  </si>
  <si>
    <t>Egészségház épületének fejlesztése</t>
  </si>
  <si>
    <t>Óvoda épületének fejlesztése</t>
  </si>
  <si>
    <t>Egyéb tárgyi eszköz beszerzése</t>
  </si>
  <si>
    <t>Az önkormányzat 2019. évi költségvetésének beruházási, felhalmozási kiadásának teljesítése</t>
  </si>
  <si>
    <t xml:space="preserve">   Beuházási, Felhalmozási , felújítási kiadások </t>
  </si>
  <si>
    <t>Külterületi út</t>
  </si>
  <si>
    <t>Parkoló felújítás</t>
  </si>
  <si>
    <t>Szárítő üzem átalakítása</t>
  </si>
  <si>
    <t>Konyha gázszerelés és szellőzési rendszer, fasztó kamra elektromos hálozat</t>
  </si>
  <si>
    <t>Beruházás áfája</t>
  </si>
  <si>
    <t>FELHALMOZÁSI CÉLÚ KIADÁSOK ÖSSZESEN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</si>
</sst>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view="pageLayout" zoomScaleNormal="100" zoomScaleSheetLayoutView="100" workbookViewId="0">
      <selection activeCell="C2" sqref="C2"/>
    </sheetView>
  </sheetViews>
  <sheetFormatPr defaultRowHeight="12.75"/>
  <cols>
    <col min="1" max="1" width="49" style="6" customWidth="1"/>
    <col min="2" max="2" width="21.85546875" style="6" customWidth="1"/>
    <col min="3" max="3" width="24.5703125" style="6" customWidth="1"/>
  </cols>
  <sheetData>
    <row r="1" spans="1:3" ht="39" customHeight="1">
      <c r="A1" s="22" t="s">
        <v>4</v>
      </c>
      <c r="B1" s="22"/>
      <c r="C1" s="22"/>
    </row>
    <row r="2" spans="1:3" ht="45" customHeight="1" thickBot="1">
      <c r="A2" s="7"/>
      <c r="B2" s="7"/>
      <c r="C2" s="7"/>
    </row>
    <row r="3" spans="1:3" ht="33.75" customHeight="1" thickBot="1">
      <c r="A3" s="9" t="s">
        <v>5</v>
      </c>
      <c r="B3" s="10"/>
      <c r="C3" s="10"/>
    </row>
    <row r="4" spans="1:3" ht="34.5" customHeight="1">
      <c r="A4" s="12" t="s">
        <v>0</v>
      </c>
      <c r="B4" s="11">
        <v>44726000</v>
      </c>
      <c r="C4" s="13">
        <v>30139485</v>
      </c>
    </row>
    <row r="5" spans="1:3" ht="18.95" customHeight="1">
      <c r="A5" s="14" t="s">
        <v>1</v>
      </c>
      <c r="B5" s="15">
        <v>23042000</v>
      </c>
      <c r="C5" s="16">
        <v>23042311</v>
      </c>
    </row>
    <row r="6" spans="1:3" ht="22.5" customHeight="1">
      <c r="A6" s="14" t="s">
        <v>6</v>
      </c>
      <c r="B6" s="11">
        <v>74019000</v>
      </c>
      <c r="C6" s="13">
        <v>74018800</v>
      </c>
    </row>
    <row r="7" spans="1:3" ht="18.95" customHeight="1">
      <c r="A7" s="14" t="s">
        <v>2</v>
      </c>
      <c r="B7" s="11">
        <v>8556000</v>
      </c>
      <c r="C7" s="13">
        <v>8555984</v>
      </c>
    </row>
    <row r="8" spans="1:3" ht="18.95" customHeight="1">
      <c r="A8" s="14" t="s">
        <v>7</v>
      </c>
      <c r="B8" s="11">
        <v>650000</v>
      </c>
      <c r="C8" s="17">
        <v>650000</v>
      </c>
    </row>
    <row r="9" spans="1:3" ht="18.95" customHeight="1">
      <c r="A9" s="14" t="s">
        <v>8</v>
      </c>
      <c r="B9" s="11">
        <v>2841000</v>
      </c>
      <c r="C9" s="17">
        <v>2840637</v>
      </c>
    </row>
    <row r="10" spans="1:3" ht="27" customHeight="1">
      <c r="A10" s="14" t="s">
        <v>9</v>
      </c>
      <c r="B10" s="11">
        <v>4062000</v>
      </c>
      <c r="C10" s="17">
        <v>4062403</v>
      </c>
    </row>
    <row r="11" spans="1:3" ht="18.95" customHeight="1">
      <c r="A11" s="14" t="s">
        <v>3</v>
      </c>
      <c r="B11" s="11">
        <v>27405000</v>
      </c>
      <c r="C11" s="18">
        <v>27404916</v>
      </c>
    </row>
    <row r="12" spans="1:3" s="5" customFormat="1" ht="18.95" customHeight="1" thickBot="1">
      <c r="A12" s="14" t="s">
        <v>10</v>
      </c>
      <c r="B12" s="19">
        <v>32562000</v>
      </c>
      <c r="C12" s="17">
        <v>24358117</v>
      </c>
    </row>
    <row r="13" spans="1:3" s="4" customFormat="1" ht="18.95" customHeight="1" thickTop="1" thickBot="1">
      <c r="A13" s="20" t="s">
        <v>11</v>
      </c>
      <c r="B13" s="21">
        <f>SUM(B4:B12)</f>
        <v>217863000</v>
      </c>
      <c r="C13" s="21">
        <f>SUM(C4:C12)</f>
        <v>195072653</v>
      </c>
    </row>
    <row r="14" spans="1:3" ht="54.75" customHeight="1" thickTop="1">
      <c r="A14" s="3"/>
    </row>
    <row r="15" spans="1:3" s="2" customFormat="1" ht="35.25" customHeight="1">
      <c r="A15" s="8"/>
    </row>
    <row r="16" spans="1:3" ht="36" customHeight="1">
      <c r="A16" s="1"/>
    </row>
  </sheetData>
  <mergeCells count="1">
    <mergeCell ref="A1:C1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8/2020. (VII.17.)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2020-07-15T13:18:35Z</cp:lastPrinted>
  <dcterms:created xsi:type="dcterms:W3CDTF">2003-11-18T14:05:07Z</dcterms:created>
  <dcterms:modified xsi:type="dcterms:W3CDTF">2020-07-17T09:25:01Z</dcterms:modified>
</cp:coreProperties>
</file>