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Egy.pénzmaradvány" sheetId="1" r:id="rId1"/>
  </sheets>
  <calcPr calcId="114210"/>
</workbook>
</file>

<file path=xl/calcChain.xml><?xml version="1.0" encoding="utf-8"?>
<calcChain xmlns="http://schemas.openxmlformats.org/spreadsheetml/2006/main">
  <c r="C10" i="1"/>
  <c r="C13"/>
  <c r="C16"/>
  <c r="D10"/>
  <c r="D13"/>
  <c r="D16"/>
</calcChain>
</file>

<file path=xl/sharedStrings.xml><?xml version="1.0" encoding="utf-8"?>
<sst xmlns="http://schemas.openxmlformats.org/spreadsheetml/2006/main" count="34" uniqueCount="34">
  <si>
    <t>#</t>
  </si>
  <si>
    <t>Megnevezés</t>
  </si>
  <si>
    <t>Előző év</t>
  </si>
  <si>
    <t>Tárgy év</t>
  </si>
  <si>
    <t>01</t>
  </si>
  <si>
    <t>A. Záró pénzkészlet</t>
  </si>
  <si>
    <t>02</t>
  </si>
  <si>
    <t>B. Forgatási célú pénzügyi műveletek egyenlege</t>
  </si>
  <si>
    <t>03</t>
  </si>
  <si>
    <t>C. Egyéb aktív és passzív pü-i elszám. összev.záróegyenl (+,-)</t>
  </si>
  <si>
    <t>04</t>
  </si>
  <si>
    <t>D. Előző években képzett tartalékok maradványa (-)</t>
  </si>
  <si>
    <t>05</t>
  </si>
  <si>
    <t>E. Vállalkozási tevékenység pénzforgalmi eredménye (-)</t>
  </si>
  <si>
    <t>06</t>
  </si>
  <si>
    <t>F. Tárgyévi helyesbített pénzmaradvány (1+2+-3-4-5)</t>
  </si>
  <si>
    <t>07</t>
  </si>
  <si>
    <t>G. Finanszírozásból származó korrekciók (+,-)</t>
  </si>
  <si>
    <t>08</t>
  </si>
  <si>
    <t>H. Pénzmaradványt terhelő elvonások (+,-)</t>
  </si>
  <si>
    <t>09</t>
  </si>
  <si>
    <t>I. Költségvetési pénzmaradvány (6+-7+8)</t>
  </si>
  <si>
    <t>10</t>
  </si>
  <si>
    <t>Vállalkozási maradványból alaptev. ellát-ra felhaszn. összeg</t>
  </si>
  <si>
    <t>11</t>
  </si>
  <si>
    <t>Ktsgv-i pénzmaradványt külön jogszab. alapján mód.tétel (+,-)</t>
  </si>
  <si>
    <t>12</t>
  </si>
  <si>
    <t>J. MÓDOSÍTOTT PÉNZMARADVÁNY (9+10+11)</t>
  </si>
  <si>
    <t>13</t>
  </si>
  <si>
    <t>12-ből Egészségbiztosítási alapból folyósított pénzmaradvány</t>
  </si>
  <si>
    <t>14</t>
  </si>
  <si>
    <t>12-ből Kötelezettségvállalással terhelt pénzmaradvány</t>
  </si>
  <si>
    <t>15</t>
  </si>
  <si>
    <t>12-ből Szabad pénzmaradvány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</si>
</sst>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8" fillId="0" borderId="0"/>
    <xf numFmtId="0" fontId="9" fillId="0" borderId="0"/>
    <xf numFmtId="0" fontId="3" fillId="0" borderId="0"/>
    <xf numFmtId="0" fontId="10" fillId="0" borderId="0"/>
    <xf numFmtId="0" fontId="11" fillId="0" borderId="0"/>
    <xf numFmtId="0" fontId="3" fillId="0" borderId="0"/>
    <xf numFmtId="0" fontId="8" fillId="0" borderId="0"/>
    <xf numFmtId="0" fontId="12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3" fontId="5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3" fontId="6" fillId="0" borderId="1" xfId="7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L20"/>
  <sheetViews>
    <sheetView tabSelected="1" workbookViewId="0">
      <selection activeCell="D20" sqref="D20"/>
    </sheetView>
  </sheetViews>
  <sheetFormatPr defaultRowHeight="15.75"/>
  <cols>
    <col min="1" max="1" width="4.42578125" style="10" customWidth="1"/>
    <col min="2" max="2" width="54.7109375" style="10" customWidth="1"/>
    <col min="3" max="4" width="13.7109375" style="12" customWidth="1"/>
  </cols>
  <sheetData>
    <row r="2" spans="1:12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4" spans="1:12" ht="30" customHeight="1">
      <c r="A4" s="3" t="s">
        <v>0</v>
      </c>
      <c r="B4" s="3" t="s">
        <v>1</v>
      </c>
      <c r="C4" s="3" t="s">
        <v>2</v>
      </c>
      <c r="D4" s="3" t="s">
        <v>3</v>
      </c>
    </row>
    <row r="5" spans="1:12" ht="18.75" customHeight="1">
      <c r="A5" s="4" t="s">
        <v>4</v>
      </c>
      <c r="B5" s="5" t="s">
        <v>5</v>
      </c>
      <c r="C5" s="6">
        <v>4895</v>
      </c>
      <c r="D5" s="6">
        <v>3364</v>
      </c>
    </row>
    <row r="6" spans="1:12" ht="18.75" customHeight="1">
      <c r="A6" s="4" t="s">
        <v>6</v>
      </c>
      <c r="B6" s="5" t="s">
        <v>7</v>
      </c>
      <c r="C6" s="6">
        <v>0</v>
      </c>
      <c r="D6" s="6">
        <v>0</v>
      </c>
    </row>
    <row r="7" spans="1:12" ht="18.75" customHeight="1">
      <c r="A7" s="4" t="s">
        <v>8</v>
      </c>
      <c r="B7" s="5" t="s">
        <v>9</v>
      </c>
      <c r="C7" s="6">
        <v>265</v>
      </c>
      <c r="D7" s="6">
        <v>55</v>
      </c>
    </row>
    <row r="8" spans="1:12" ht="18.75" customHeight="1">
      <c r="A8" s="4" t="s">
        <v>10</v>
      </c>
      <c r="B8" s="5" t="s">
        <v>11</v>
      </c>
      <c r="C8" s="6">
        <v>0</v>
      </c>
      <c r="D8" s="6">
        <v>0</v>
      </c>
    </row>
    <row r="9" spans="1:12" ht="18.75" customHeight="1">
      <c r="A9" s="4" t="s">
        <v>12</v>
      </c>
      <c r="B9" s="5" t="s">
        <v>13</v>
      </c>
      <c r="C9" s="6">
        <v>0</v>
      </c>
      <c r="D9" s="6">
        <v>0</v>
      </c>
    </row>
    <row r="10" spans="1:12" ht="18.75" customHeight="1">
      <c r="A10" s="7" t="s">
        <v>14</v>
      </c>
      <c r="B10" s="8" t="s">
        <v>15</v>
      </c>
      <c r="C10" s="9">
        <f>C5+C6+C7-C8-C9</f>
        <v>5160</v>
      </c>
      <c r="D10" s="9">
        <f>D5+D6+D7-D8-D9</f>
        <v>3419</v>
      </c>
    </row>
    <row r="11" spans="1:12" ht="18.75" customHeight="1">
      <c r="A11" s="4" t="s">
        <v>16</v>
      </c>
      <c r="B11" s="5" t="s">
        <v>17</v>
      </c>
      <c r="C11" s="6">
        <v>0</v>
      </c>
      <c r="D11" s="6">
        <v>0</v>
      </c>
    </row>
    <row r="12" spans="1:12" ht="18.75" customHeight="1">
      <c r="A12" s="4" t="s">
        <v>18</v>
      </c>
      <c r="B12" s="5" t="s">
        <v>19</v>
      </c>
      <c r="C12" s="6">
        <v>0</v>
      </c>
      <c r="D12" s="6">
        <v>0</v>
      </c>
    </row>
    <row r="13" spans="1:12" ht="18.75" customHeight="1">
      <c r="A13" s="7" t="s">
        <v>20</v>
      </c>
      <c r="B13" s="8" t="s">
        <v>21</v>
      </c>
      <c r="C13" s="9">
        <f>SUM(C10:C12)</f>
        <v>5160</v>
      </c>
      <c r="D13" s="9">
        <f>SUM(D10:D12)</f>
        <v>3419</v>
      </c>
    </row>
    <row r="14" spans="1:12" ht="18.75" customHeight="1">
      <c r="A14" s="4" t="s">
        <v>22</v>
      </c>
      <c r="B14" s="5" t="s">
        <v>23</v>
      </c>
      <c r="C14" s="6">
        <v>0</v>
      </c>
      <c r="D14" s="6">
        <v>0</v>
      </c>
    </row>
    <row r="15" spans="1:12" ht="18.75" customHeight="1">
      <c r="A15" s="4" t="s">
        <v>24</v>
      </c>
      <c r="B15" s="5" t="s">
        <v>25</v>
      </c>
      <c r="C15" s="6">
        <v>0</v>
      </c>
      <c r="D15" s="6">
        <v>0</v>
      </c>
    </row>
    <row r="16" spans="1:12" ht="18.75" customHeight="1">
      <c r="A16" s="7" t="s">
        <v>26</v>
      </c>
      <c r="B16" s="8" t="s">
        <v>27</v>
      </c>
      <c r="C16" s="9">
        <f>SUM(C13:C15)</f>
        <v>5160</v>
      </c>
      <c r="D16" s="9">
        <f>SUM(D13:D15)</f>
        <v>3419</v>
      </c>
    </row>
    <row r="17" spans="1:4" ht="18.75" customHeight="1">
      <c r="A17" s="4" t="s">
        <v>28</v>
      </c>
      <c r="B17" s="5" t="s">
        <v>29</v>
      </c>
      <c r="C17" s="6">
        <v>0</v>
      </c>
      <c r="D17" s="6">
        <v>0</v>
      </c>
    </row>
    <row r="18" spans="1:4" ht="18.75" customHeight="1">
      <c r="A18" s="4" t="s">
        <v>30</v>
      </c>
      <c r="B18" s="5" t="s">
        <v>31</v>
      </c>
      <c r="C18" s="6">
        <v>1149</v>
      </c>
      <c r="D18" s="6">
        <v>288</v>
      </c>
    </row>
    <row r="19" spans="1:4" ht="18.75" customHeight="1">
      <c r="A19" s="4" t="s">
        <v>32</v>
      </c>
      <c r="B19" s="5" t="s">
        <v>33</v>
      </c>
      <c r="C19" s="6">
        <v>4011</v>
      </c>
      <c r="D19" s="6">
        <v>3131</v>
      </c>
    </row>
    <row r="20" spans="1:4">
      <c r="C20" s="11"/>
      <c r="D20" s="11"/>
    </row>
  </sheetData>
  <phoneticPr fontId="0" type="noConversion"/>
  <pageMargins left="0.7" right="0.7" top="0.75" bottom="0.75" header="0.3" footer="0.3"/>
  <pageSetup paperSize="9" orientation="portrait" r:id="rId1"/>
  <headerFooter>
    <oddHeader>&amp;C&amp;"Arial,Normál"&amp;10 11.melléklet
a 7/2014. (V.05.) önkormányzati rendelethez
Hosszúvíz Községi Önkormányzat Képviselőtestületének
Az önkormányzat 2013.évi pénzmaradványa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Egy.pénzmaradvány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2014-05-09T21:15:13Z</cp:lastPrinted>
  <dcterms:created xsi:type="dcterms:W3CDTF">2014-05-07T11:35:58Z</dcterms:created>
  <dcterms:modified xsi:type="dcterms:W3CDTF">2014-05-09T21:15:16Z</dcterms:modified>
</cp:coreProperties>
</file>