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4" i="11" l="1"/>
  <c r="F14" i="11"/>
  <c r="D14" i="11" l="1"/>
  <c r="G13" i="11"/>
  <c r="F12" i="11"/>
  <c r="E12" i="11"/>
  <c r="E14" i="11" s="1"/>
  <c r="D12" i="11"/>
  <c r="G11" i="11"/>
  <c r="G12" i="11" s="1"/>
  <c r="G10" i="11"/>
  <c r="K11" i="11"/>
  <c r="K10" i="11"/>
  <c r="K13" i="11"/>
  <c r="J12" i="11"/>
  <c r="J14" i="11" s="1"/>
  <c r="I12" i="11"/>
  <c r="I14" i="11" s="1"/>
  <c r="H12" i="11"/>
  <c r="H14" i="11" s="1"/>
  <c r="K12" i="11" l="1"/>
  <c r="K14" i="11" s="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<sst xmlns="http://schemas.openxmlformats.org/spreadsheetml/2006/main" count="20" uniqueCount="15">
  <si>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</si>
  <si>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</si>
  <si>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</si>
  <si>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</si>
  <si>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</si>
  <si>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</si>
  <si>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</si>
  <si>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</si>
  <si>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</si>
  <si>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</si>
  <si>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</si>
  <si>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Módosított előirányzat</t>
  </si>
  <si>
    <t>Tény 2014.12.31.</t>
  </si>
  <si>
    <t>9.melléklet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</si>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</sst>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U22" sqref="U22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11</v>
      </c>
      <c r="E8" s="54"/>
      <c r="F8" s="54"/>
      <c r="G8" s="55"/>
      <c r="H8" s="53" t="s">
        <v>12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10</v>
      </c>
      <c r="B10" s="43"/>
      <c r="C10" s="44"/>
      <c r="D10" s="11">
        <v>9</v>
      </c>
      <c r="E10" s="12"/>
      <c r="F10" s="12"/>
      <c r="G10" s="13">
        <f>SUM(D10:F10)</f>
        <v>9</v>
      </c>
      <c r="H10" s="11">
        <v>9</v>
      </c>
      <c r="I10" s="12"/>
      <c r="J10" s="12"/>
      <c r="K10" s="13">
        <f>SUM(H10:J10)</f>
        <v>9</v>
      </c>
    </row>
    <row r="11" spans="1:15" ht="13.5" thickBot="1" x14ac:dyDescent="0.25">
      <c r="A11" s="40" t="s">
        <v>5</v>
      </c>
      <c r="B11" s="41"/>
      <c r="C11" s="4"/>
      <c r="D11" s="14">
        <v>1</v>
      </c>
      <c r="E11" s="15">
        <v>7</v>
      </c>
      <c r="F11" s="16">
        <v>19</v>
      </c>
      <c r="G11" s="17">
        <f>SUM(D11:F11)</f>
        <v>27</v>
      </c>
      <c r="H11" s="14">
        <v>1</v>
      </c>
      <c r="I11" s="15">
        <v>7</v>
      </c>
      <c r="J11" s="16">
        <v>15</v>
      </c>
      <c r="K11" s="17">
        <f>SUM(H11:J11)</f>
        <v>23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G12" si="0">SUM(D10:D11)</f>
        <v>10</v>
      </c>
      <c r="E12" s="19">
        <f t="shared" si="0"/>
        <v>7</v>
      </c>
      <c r="F12" s="20">
        <f t="shared" si="0"/>
        <v>19</v>
      </c>
      <c r="G12" s="21">
        <f t="shared" si="0"/>
        <v>36</v>
      </c>
      <c r="H12" s="18">
        <f t="shared" ref="H12:K12" si="1">SUM(H10:H11)</f>
        <v>10</v>
      </c>
      <c r="I12" s="19">
        <f t="shared" si="1"/>
        <v>7</v>
      </c>
      <c r="J12" s="20">
        <f t="shared" si="1"/>
        <v>15</v>
      </c>
      <c r="K12" s="21">
        <f t="shared" si="1"/>
        <v>32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18</v>
      </c>
      <c r="G13" s="25">
        <f>SUM(D13:F13)</f>
        <v>18</v>
      </c>
      <c r="H13" s="23"/>
      <c r="I13" s="22"/>
      <c r="J13" s="22">
        <v>14</v>
      </c>
      <c r="K13" s="25">
        <f>SUM(H13:J13)</f>
        <v>14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 t="shared" ref="D14:E14" si="2">D12+D13</f>
        <v>10</v>
      </c>
      <c r="E14" s="27">
        <f t="shared" si="2"/>
        <v>7</v>
      </c>
      <c r="F14" s="27">
        <f>F12-F13</f>
        <v>1</v>
      </c>
      <c r="G14" s="28">
        <f>G12-G13</f>
        <v>18</v>
      </c>
      <c r="H14" s="29">
        <f t="shared" ref="H14:I14" si="3">H12+H13</f>
        <v>10</v>
      </c>
      <c r="I14" s="27">
        <f t="shared" si="3"/>
        <v>7</v>
      </c>
      <c r="J14" s="27">
        <f>J12-J13</f>
        <v>1</v>
      </c>
      <c r="K14" s="28">
        <f>K12-K13</f>
        <v>18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2015-05-14T15:49:01Z</dcterms:modified>
</cp:coreProperties>
</file>