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<sst xmlns="http://schemas.openxmlformats.org/spreadsheetml/2006/main" count="111" uniqueCount="97">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</sst>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K&#246;lts&#233;gvet&#233;s\29_2016.(XII.27.)%20&#246;nk.rend.-2016.%20&#233;vi%20k&#246;lts.m&#243;d.rend.%20mell&#233;klete-2016.december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C60"/>
  <sheetViews>
    <sheetView tabSelected="1" zoomScalePageLayoutView="0" workbookViewId="0" topLeftCell="A43">
      <selection activeCell="F59" sqref="F59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330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4863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5175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66705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32245+2361+1299+548+132+474+834+418+85+264+313+476+194+127+149+227+1669</f>
        <v>41815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8582+637+350+148+36+128+226+113+23+71+85+129+53+35+40+61+536</f>
        <v>11253</v>
      </c>
    </row>
    <row r="48" spans="1:3" ht="12" customHeight="1">
      <c r="A48" s="32" t="s">
        <v>20</v>
      </c>
      <c r="B48" s="33" t="s">
        <v>85</v>
      </c>
      <c r="C48" s="64">
        <f>13143+498-2-2</f>
        <v>13637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411</v>
      </c>
    </row>
    <row r="52" spans="1:3" s="63" customFormat="1" ht="12" customHeight="1">
      <c r="A52" s="32" t="s">
        <v>40</v>
      </c>
      <c r="B52" s="39" t="s">
        <v>89</v>
      </c>
      <c r="C52" s="45">
        <f>77+2+2+330</f>
        <v>411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67116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2016-12-29T13:52:11Z</dcterms:created>
  <dcterms:modified xsi:type="dcterms:W3CDTF">2016-12-29T13:52:11Z</dcterms:modified>
  <cp:category/>
  <cp:version/>
  <cp:contentType/>
  <cp:contentStatus/>
</cp:coreProperties>
</file>