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Tengőd zársz\"/>
    </mc:Choice>
  </mc:AlternateContent>
  <xr:revisionPtr revIDLastSave="0" documentId="8_{DF33711F-2B16-4F54-8006-FE5AF51DC0BC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3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" l="1"/>
  <c r="D5" i="1"/>
  <c r="D6" i="1" s="1"/>
  <c r="E5" i="1"/>
  <c r="C5" i="1"/>
  <c r="C6" i="1" s="1"/>
  <c r="F5" i="1" l="1"/>
  <c r="F6" i="1"/>
  <c r="F4" i="1"/>
</calcChain>
</file>

<file path=xl/sharedStrings.xml><?xml version="1.0" encoding="utf-8"?>
<sst xmlns="http://schemas.openxmlformats.org/spreadsheetml/2006/main" count="13" uniqueCount="13">
  <si>
    <t>forintban</t>
  </si>
  <si>
    <t>2019.évi teljesítés %-ban</t>
  </si>
  <si>
    <t>#</t>
  </si>
  <si>
    <t>Megnevezés</t>
  </si>
  <si>
    <t>Eredeti előirányzat</t>
  </si>
  <si>
    <t>Módosított előirányzat</t>
  </si>
  <si>
    <t>Teljesítés</t>
  </si>
  <si>
    <t>21</t>
  </si>
  <si>
    <t>Államháztartáson belüli megelőlegezések visszafizetése (K914)</t>
  </si>
  <si>
    <t>29</t>
  </si>
  <si>
    <t>Belföldi finanszírozás kiadásai (=06+19+…+25+28) (K91)</t>
  </si>
  <si>
    <t>40</t>
  </si>
  <si>
    <t>Finanszírozási kiadások (=29+37+38+39) (K9)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</si>
</sst>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/>
    </xf>
    <xf numFmtId="0" fontId="9" fillId="3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right"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3" fontId="10" fillId="0" borderId="0" xfId="0" applyNumberFormat="1" applyFont="1" applyAlignment="1">
      <alignment horizontal="right" vertical="top" wrapText="1"/>
    </xf>
    <xf numFmtId="0" fontId="5" fillId="2" borderId="1" xfId="1" applyFont="1" applyFill="1" applyBorder="1" applyAlignment="1">
      <alignment horizontal="right" vertical="center"/>
    </xf>
    <xf numFmtId="0" fontId="6" fillId="2" borderId="1" xfId="1" applyFont="1" applyFill="1" applyBorder="1" applyAlignment="1">
      <alignment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"/>
  <sheetViews>
    <sheetView tabSelected="1" view="pageLayout" zoomScaleNormal="100" zoomScaleSheetLayoutView="100" workbookViewId="0">
      <selection activeCell="B3" sqref="B3"/>
    </sheetView>
  </sheetViews>
  <sheetFormatPr defaultRowHeight="15.75" x14ac:dyDescent="0.25"/>
  <cols>
    <col min="1" max="1" width="5.7109375" style="3" bestFit="1" customWidth="1"/>
    <col min="2" max="2" width="73.28515625" style="3" bestFit="1" customWidth="1"/>
    <col min="3" max="3" width="9.85546875" style="4" bestFit="1" customWidth="1"/>
    <col min="4" max="6" width="11.5703125" style="4" customWidth="1"/>
    <col min="7" max="223" width="9.140625" style="1"/>
    <col min="224" max="259" width="2.7109375" style="1" customWidth="1"/>
    <col min="260" max="479" width="9.140625" style="1"/>
    <col min="480" max="515" width="2.7109375" style="1" customWidth="1"/>
    <col min="516" max="735" width="9.140625" style="1"/>
    <col min="736" max="771" width="2.7109375" style="1" customWidth="1"/>
    <col min="772" max="991" width="9.140625" style="1"/>
    <col min="992" max="1027" width="2.7109375" style="1" customWidth="1"/>
    <col min="1028" max="1247" width="9.140625" style="1"/>
    <col min="1248" max="1283" width="2.7109375" style="1" customWidth="1"/>
    <col min="1284" max="1503" width="9.140625" style="1"/>
    <col min="1504" max="1539" width="2.7109375" style="1" customWidth="1"/>
    <col min="1540" max="1759" width="9.140625" style="1"/>
    <col min="1760" max="1795" width="2.7109375" style="1" customWidth="1"/>
    <col min="1796" max="2015" width="9.140625" style="1"/>
    <col min="2016" max="2051" width="2.7109375" style="1" customWidth="1"/>
    <col min="2052" max="2271" width="9.140625" style="1"/>
    <col min="2272" max="2307" width="2.7109375" style="1" customWidth="1"/>
    <col min="2308" max="2527" width="9.140625" style="1"/>
    <col min="2528" max="2563" width="2.7109375" style="1" customWidth="1"/>
    <col min="2564" max="2783" width="9.140625" style="1"/>
    <col min="2784" max="2819" width="2.7109375" style="1" customWidth="1"/>
    <col min="2820" max="3039" width="9.140625" style="1"/>
    <col min="3040" max="3075" width="2.7109375" style="1" customWidth="1"/>
    <col min="3076" max="3295" width="9.140625" style="1"/>
    <col min="3296" max="3331" width="2.7109375" style="1" customWidth="1"/>
    <col min="3332" max="3551" width="9.140625" style="1"/>
    <col min="3552" max="3587" width="2.7109375" style="1" customWidth="1"/>
    <col min="3588" max="3807" width="9.140625" style="1"/>
    <col min="3808" max="3843" width="2.7109375" style="1" customWidth="1"/>
    <col min="3844" max="4063" width="9.140625" style="1"/>
    <col min="4064" max="4099" width="2.7109375" style="1" customWidth="1"/>
    <col min="4100" max="4319" width="9.140625" style="1"/>
    <col min="4320" max="4355" width="2.7109375" style="1" customWidth="1"/>
    <col min="4356" max="4575" width="9.140625" style="1"/>
    <col min="4576" max="4611" width="2.7109375" style="1" customWidth="1"/>
    <col min="4612" max="4831" width="9.140625" style="1"/>
    <col min="4832" max="4867" width="2.7109375" style="1" customWidth="1"/>
    <col min="4868" max="5087" width="9.140625" style="1"/>
    <col min="5088" max="5123" width="2.7109375" style="1" customWidth="1"/>
    <col min="5124" max="5343" width="9.140625" style="1"/>
    <col min="5344" max="5379" width="2.7109375" style="1" customWidth="1"/>
    <col min="5380" max="5599" width="9.140625" style="1"/>
    <col min="5600" max="5635" width="2.7109375" style="1" customWidth="1"/>
    <col min="5636" max="5855" width="9.140625" style="1"/>
    <col min="5856" max="5891" width="2.7109375" style="1" customWidth="1"/>
    <col min="5892" max="6111" width="9.140625" style="1"/>
    <col min="6112" max="6147" width="2.7109375" style="1" customWidth="1"/>
    <col min="6148" max="6367" width="9.140625" style="1"/>
    <col min="6368" max="6403" width="2.7109375" style="1" customWidth="1"/>
    <col min="6404" max="6623" width="9.140625" style="1"/>
    <col min="6624" max="6659" width="2.7109375" style="1" customWidth="1"/>
    <col min="6660" max="6879" width="9.140625" style="1"/>
    <col min="6880" max="6915" width="2.7109375" style="1" customWidth="1"/>
    <col min="6916" max="7135" width="9.140625" style="1"/>
    <col min="7136" max="7171" width="2.7109375" style="1" customWidth="1"/>
    <col min="7172" max="7391" width="9.140625" style="1"/>
    <col min="7392" max="7427" width="2.7109375" style="1" customWidth="1"/>
    <col min="7428" max="7647" width="9.140625" style="1"/>
    <col min="7648" max="7683" width="2.7109375" style="1" customWidth="1"/>
    <col min="7684" max="7903" width="9.140625" style="1"/>
    <col min="7904" max="7939" width="2.7109375" style="1" customWidth="1"/>
    <col min="7940" max="8159" width="9.140625" style="1"/>
    <col min="8160" max="8195" width="2.7109375" style="1" customWidth="1"/>
    <col min="8196" max="8415" width="9.140625" style="1"/>
    <col min="8416" max="8451" width="2.7109375" style="1" customWidth="1"/>
    <col min="8452" max="8671" width="9.140625" style="1"/>
    <col min="8672" max="8707" width="2.7109375" style="1" customWidth="1"/>
    <col min="8708" max="8927" width="9.140625" style="1"/>
    <col min="8928" max="8963" width="2.7109375" style="1" customWidth="1"/>
    <col min="8964" max="9183" width="9.140625" style="1"/>
    <col min="9184" max="9219" width="2.7109375" style="1" customWidth="1"/>
    <col min="9220" max="9439" width="9.140625" style="1"/>
    <col min="9440" max="9475" width="2.7109375" style="1" customWidth="1"/>
    <col min="9476" max="9695" width="9.140625" style="1"/>
    <col min="9696" max="9731" width="2.7109375" style="1" customWidth="1"/>
    <col min="9732" max="9951" width="9.140625" style="1"/>
    <col min="9952" max="9987" width="2.7109375" style="1" customWidth="1"/>
    <col min="9988" max="10207" width="9.140625" style="1"/>
    <col min="10208" max="10243" width="2.7109375" style="1" customWidth="1"/>
    <col min="10244" max="10463" width="9.140625" style="1"/>
    <col min="10464" max="10499" width="2.7109375" style="1" customWidth="1"/>
    <col min="10500" max="10719" width="9.140625" style="1"/>
    <col min="10720" max="10755" width="2.7109375" style="1" customWidth="1"/>
    <col min="10756" max="10975" width="9.140625" style="1"/>
    <col min="10976" max="11011" width="2.7109375" style="1" customWidth="1"/>
    <col min="11012" max="11231" width="9.140625" style="1"/>
    <col min="11232" max="11267" width="2.7109375" style="1" customWidth="1"/>
    <col min="11268" max="11487" width="9.140625" style="1"/>
    <col min="11488" max="11523" width="2.7109375" style="1" customWidth="1"/>
    <col min="11524" max="11743" width="9.140625" style="1"/>
    <col min="11744" max="11779" width="2.7109375" style="1" customWidth="1"/>
    <col min="11780" max="11999" width="9.140625" style="1"/>
    <col min="12000" max="12035" width="2.7109375" style="1" customWidth="1"/>
    <col min="12036" max="12255" width="9.140625" style="1"/>
    <col min="12256" max="12291" width="2.7109375" style="1" customWidth="1"/>
    <col min="12292" max="12511" width="9.140625" style="1"/>
    <col min="12512" max="12547" width="2.7109375" style="1" customWidth="1"/>
    <col min="12548" max="12767" width="9.140625" style="1"/>
    <col min="12768" max="12803" width="2.7109375" style="1" customWidth="1"/>
    <col min="12804" max="13023" width="9.140625" style="1"/>
    <col min="13024" max="13059" width="2.7109375" style="1" customWidth="1"/>
    <col min="13060" max="13279" width="9.140625" style="1"/>
    <col min="13280" max="13315" width="2.7109375" style="1" customWidth="1"/>
    <col min="13316" max="13535" width="9.140625" style="1"/>
    <col min="13536" max="13571" width="2.7109375" style="1" customWidth="1"/>
    <col min="13572" max="13791" width="9.140625" style="1"/>
    <col min="13792" max="13827" width="2.7109375" style="1" customWidth="1"/>
    <col min="13828" max="14047" width="9.140625" style="1"/>
    <col min="14048" max="14083" width="2.7109375" style="1" customWidth="1"/>
    <col min="14084" max="14303" width="9.140625" style="1"/>
    <col min="14304" max="14339" width="2.7109375" style="1" customWidth="1"/>
    <col min="14340" max="14559" width="9.140625" style="1"/>
    <col min="14560" max="14595" width="2.7109375" style="1" customWidth="1"/>
    <col min="14596" max="14815" width="9.140625" style="1"/>
    <col min="14816" max="14851" width="2.7109375" style="1" customWidth="1"/>
    <col min="14852" max="15071" width="9.140625" style="1"/>
    <col min="15072" max="15107" width="2.7109375" style="1" customWidth="1"/>
    <col min="15108" max="15327" width="9.140625" style="1"/>
    <col min="15328" max="15363" width="2.7109375" style="1" customWidth="1"/>
    <col min="15364" max="15583" width="9.140625" style="1"/>
    <col min="15584" max="15619" width="2.7109375" style="1" customWidth="1"/>
    <col min="15620" max="15839" width="9.140625" style="1"/>
    <col min="15840" max="15875" width="2.7109375" style="1" customWidth="1"/>
    <col min="15876" max="16095" width="9.140625" style="1"/>
    <col min="16096" max="16131" width="2.7109375" style="1" customWidth="1"/>
    <col min="16132" max="16383" width="9.140625" style="1"/>
    <col min="16384" max="16384" width="9.140625" style="1" customWidth="1"/>
  </cols>
  <sheetData>
    <row r="1" spans="1:6" x14ac:dyDescent="0.25">
      <c r="A1" s="14" t="s">
        <v>0</v>
      </c>
      <c r="B1" s="15"/>
      <c r="C1" s="15"/>
      <c r="D1" s="15"/>
      <c r="E1" s="1"/>
      <c r="F1" s="1"/>
    </row>
    <row r="2" spans="1:6" ht="47.25" x14ac:dyDescent="0.25">
      <c r="A2" s="7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5" t="s">
        <v>1</v>
      </c>
    </row>
    <row r="3" spans="1:6" x14ac:dyDescent="0.25">
      <c r="A3" s="7">
        <v>2</v>
      </c>
      <c r="B3" s="7">
        <v>3</v>
      </c>
      <c r="C3" s="7">
        <v>4</v>
      </c>
      <c r="D3" s="7">
        <v>5</v>
      </c>
      <c r="E3" s="7">
        <v>10</v>
      </c>
      <c r="F3" s="6"/>
    </row>
    <row r="4" spans="1:6" x14ac:dyDescent="0.25">
      <c r="A4" s="8" t="s">
        <v>7</v>
      </c>
      <c r="B4" s="9" t="s">
        <v>8</v>
      </c>
      <c r="C4" s="10">
        <v>1996875</v>
      </c>
      <c r="D4" s="10">
        <v>1996875</v>
      </c>
      <c r="E4" s="10">
        <v>1996875</v>
      </c>
      <c r="F4" s="6">
        <f>E4/D4</f>
        <v>1</v>
      </c>
    </row>
    <row r="5" spans="1:6" x14ac:dyDescent="0.25">
      <c r="A5" s="8" t="s">
        <v>9</v>
      </c>
      <c r="B5" s="9" t="s">
        <v>10</v>
      </c>
      <c r="C5" s="10">
        <f>C4</f>
        <v>1996875</v>
      </c>
      <c r="D5" s="10">
        <f t="shared" ref="D5:E6" si="0">D4</f>
        <v>1996875</v>
      </c>
      <c r="E5" s="10">
        <f t="shared" si="0"/>
        <v>1996875</v>
      </c>
      <c r="F5" s="6">
        <f t="shared" ref="F5:F6" si="1">E5/D5</f>
        <v>1</v>
      </c>
    </row>
    <row r="6" spans="1:6" s="2" customFormat="1" x14ac:dyDescent="0.25">
      <c r="A6" s="11" t="s">
        <v>11</v>
      </c>
      <c r="B6" s="12" t="s">
        <v>12</v>
      </c>
      <c r="C6" s="13">
        <f>C5</f>
        <v>1996875</v>
      </c>
      <c r="D6" s="13">
        <f t="shared" si="0"/>
        <v>1996875</v>
      </c>
      <c r="E6" s="13">
        <f t="shared" si="0"/>
        <v>1996875</v>
      </c>
      <c r="F6" s="6">
        <f t="shared" si="1"/>
        <v>1</v>
      </c>
    </row>
    <row r="7" spans="1:6" x14ac:dyDescent="0.25">
      <c r="A7"/>
      <c r="B7"/>
      <c r="C7"/>
      <c r="D7"/>
      <c r="E7"/>
    </row>
  </sheetData>
  <mergeCells count="1">
    <mergeCell ref="A1:D1"/>
  </mergeCells>
  <printOptions horizontalCentered="1"/>
  <pageMargins left="0.19685039370078741" right="0.19685039370078741" top="1.4566929133858268" bottom="0.59055118110236227" header="0.51181102362204722" footer="0.51181102362204722"/>
  <pageSetup paperSize="9" orientation="landscape" horizontalDpi="360" verticalDpi="360" r:id="rId1"/>
  <headerFooter alignWithMargins="0">
    <oddHeader>&amp;C&amp;"Times New Roman,Normál"&amp;13 3. melléklet
a 5/2020. (VII.13.) önkormányzati rendelethez
Az önkormányzat és költségvetési szervének 
2019.évi finanszírozási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2020-07-13T11:29:05Z</cp:lastPrinted>
  <dcterms:created xsi:type="dcterms:W3CDTF">2019-02-06T16:33:22Z</dcterms:created>
  <dcterms:modified xsi:type="dcterms:W3CDTF">2020-07-13T13:16:45Z</dcterms:modified>
</cp:coreProperties>
</file>