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<sst xmlns="http://schemas.openxmlformats.org/spreadsheetml/2006/main" count="39" uniqueCount="39">
  <si>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32. melléklet a 28/2016.(XI.28.) 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</si>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</sst>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1"/>
      <color indexed="10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9" fillId="0" borderId="20" xfId="46" applyNumberFormat="1" applyFont="1" applyBorder="1" applyAlignment="1">
      <alignment horizontal="center"/>
    </xf>
    <xf numFmtId="164" fontId="25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zoomScalePageLayoutView="0" workbookViewId="0" topLeftCell="A1">
      <selection activeCell="C9" sqref="C9"/>
    </sheetView>
  </sheetViews>
  <sheetFormatPr defaultColWidth="10.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171826400</v>
      </c>
    </row>
    <row r="22" spans="1:2" ht="30.75" customHeight="1">
      <c r="A22" s="24" t="s">
        <v>18</v>
      </c>
      <c r="B22" s="19">
        <v>28480000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217050810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63410670</v>
      </c>
    </row>
    <row r="28" spans="1:3" ht="60" customHeight="1">
      <c r="A28" s="28" t="s">
        <v>24</v>
      </c>
      <c r="B28" s="19">
        <v>127395440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56563380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480893583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23" t="s">
        <v>34</v>
      </c>
      <c r="B38" s="41">
        <v>9079251</v>
      </c>
    </row>
    <row r="39" spans="1:2" ht="31.5" customHeight="1">
      <c r="A39" s="23" t="s">
        <v>35</v>
      </c>
      <c r="B39" s="42">
        <v>20766325</v>
      </c>
    </row>
    <row r="40" spans="1:2" ht="31.5" customHeight="1">
      <c r="A40" s="23" t="s">
        <v>36</v>
      </c>
      <c r="B40" s="41">
        <v>24300039</v>
      </c>
    </row>
    <row r="41" spans="1:2" ht="31.5" customHeight="1">
      <c r="A41" s="43" t="s">
        <v>37</v>
      </c>
      <c r="B41" s="44">
        <v>1738907</v>
      </c>
    </row>
    <row r="42" spans="1:2" ht="19.5" thickBot="1">
      <c r="A42" s="45" t="s">
        <v>38</v>
      </c>
      <c r="B42" s="46">
        <f>SUM(B20+B25+B33+B34+B35+B38+B39+B40+B41)</f>
        <v>1028321003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2016-11-29T12:24:50Z</dcterms:created>
  <dcterms:modified xsi:type="dcterms:W3CDTF">2016-11-29T12:24:50Z</dcterms:modified>
  <cp:category/>
  <cp:version/>
  <cp:contentType/>
  <cp:contentStatus/>
</cp:coreProperties>
</file>