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Munka1" sheetId="1" r:id="rId1"/>
  </sheets>
  <definedNames>
    <definedName name="_xlnm.Print_Area" localSheetId="0">'Munka1'!$A$1:$K$14</definedName>
  </definedNames>
  <calcPr fullCalcOnLoad="1"/>
</workbook>
</file>

<file path=xl/sharedStrings.xml><?xml version="1.0" encoding="utf-8"?>
<sst xmlns="http://schemas.openxmlformats.org/spreadsheetml/2006/main" count="25" uniqueCount="25">
  <si>
    <t>ÁGFALVA KÖZSÉGI ÖNKORMÁNYZAT</t>
  </si>
  <si>
    <t>TÖBBÉVES KIHATÁSSAL JÁRÓ FELADATOK</t>
  </si>
  <si>
    <t>Sor-szám</t>
  </si>
  <si>
    <t>Megnevezése</t>
  </si>
  <si>
    <t>2018.
év</t>
  </si>
  <si>
    <t>2019.
év</t>
  </si>
  <si>
    <t>2020.
év</t>
  </si>
  <si>
    <t>2021.
év</t>
  </si>
  <si>
    <t>2022.
év</t>
  </si>
  <si>
    <t>2023.
év</t>
  </si>
  <si>
    <t>Összesen</t>
  </si>
  <si>
    <t>1.</t>
  </si>
  <si>
    <t>2.</t>
  </si>
  <si>
    <t>3.</t>
  </si>
  <si>
    <t>4.</t>
  </si>
  <si>
    <t>Peresztegi Orvosi Ügyelet támogatása</t>
  </si>
  <si>
    <t>5.</t>
  </si>
  <si>
    <t>Iskola-egészségügyi ellátás</t>
  </si>
  <si>
    <t>Hóeltakarítás, síkosság elleni védekezés</t>
  </si>
  <si>
    <t>Egyesületek támogatása</t>
  </si>
  <si>
    <t>Többéves feladatok összesen</t>
  </si>
  <si>
    <t>2024.
év</t>
  </si>
  <si>
    <t>Közvilágítás korszerűsítés</t>
  </si>
  <si>
    <t>Adatok Ft-ban</t>
  </si>
  <si>
    <t>2025.
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</si>
</sst>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7109375" style="1" customWidth="1"/>
    <col min="2" max="2" width="20.28125" style="1" customWidth="1"/>
    <col min="3" max="10" width="9.140625" style="1" customWidth="1"/>
    <col min="11" max="11" width="10.421875" style="2" customWidth="1"/>
    <col min="12" max="16384" width="9.140625" style="1" customWidth="1"/>
  </cols>
  <sheetData>
    <row r="2" spans="1:1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54" ht="12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25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6" ht="13.5" thickBot="1">
      <c r="K6" s="15" t="s">
        <v>23</v>
      </c>
    </row>
    <row r="7" spans="1:11" s="2" customFormat="1" ht="12.75" customHeight="1">
      <c r="A7" s="23" t="s">
        <v>2</v>
      </c>
      <c r="B7" s="20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20" t="s">
        <v>21</v>
      </c>
      <c r="J7" s="20" t="s">
        <v>24</v>
      </c>
      <c r="K7" s="16" t="s">
        <v>10</v>
      </c>
    </row>
    <row r="8" spans="1:11" s="2" customFormat="1" ht="12.75">
      <c r="A8" s="24"/>
      <c r="B8" s="21"/>
      <c r="C8" s="19"/>
      <c r="D8" s="19"/>
      <c r="E8" s="19"/>
      <c r="F8" s="19"/>
      <c r="G8" s="19"/>
      <c r="H8" s="19"/>
      <c r="I8" s="21"/>
      <c r="J8" s="21"/>
      <c r="K8" s="17"/>
    </row>
    <row r="9" spans="1:11" s="6" customFormat="1" ht="39" customHeight="1">
      <c r="A9" s="3" t="s">
        <v>11</v>
      </c>
      <c r="B9" s="14" t="s">
        <v>15</v>
      </c>
      <c r="C9" s="4">
        <v>1200000</v>
      </c>
      <c r="D9" s="4">
        <v>1200000</v>
      </c>
      <c r="E9" s="4">
        <v>1300000</v>
      </c>
      <c r="F9" s="4">
        <v>1300000</v>
      </c>
      <c r="G9" s="4">
        <v>1350000</v>
      </c>
      <c r="H9" s="4">
        <v>1400000</v>
      </c>
      <c r="I9" s="4">
        <v>1400000</v>
      </c>
      <c r="J9" s="4">
        <v>1400000</v>
      </c>
      <c r="K9" s="5">
        <f>SUM(C9:J9)</f>
        <v>10550000</v>
      </c>
    </row>
    <row r="10" spans="1:11" s="6" customFormat="1" ht="39" customHeight="1">
      <c r="A10" s="3" t="s">
        <v>12</v>
      </c>
      <c r="B10" s="14" t="s">
        <v>17</v>
      </c>
      <c r="C10" s="4">
        <v>146400</v>
      </c>
      <c r="D10" s="4">
        <v>146400</v>
      </c>
      <c r="E10" s="4">
        <v>146400</v>
      </c>
      <c r="F10" s="4">
        <v>146400</v>
      </c>
      <c r="G10" s="4">
        <v>146400</v>
      </c>
      <c r="H10" s="4">
        <v>146400</v>
      </c>
      <c r="I10" s="4">
        <v>146400</v>
      </c>
      <c r="J10" s="4">
        <v>146400</v>
      </c>
      <c r="K10" s="5">
        <f>SUM(C10:J10)</f>
        <v>1171200</v>
      </c>
    </row>
    <row r="11" spans="1:11" s="6" customFormat="1" ht="39" customHeight="1">
      <c r="A11" s="3" t="s">
        <v>13</v>
      </c>
      <c r="B11" s="14" t="s">
        <v>22</v>
      </c>
      <c r="C11" s="4">
        <v>4293000</v>
      </c>
      <c r="D11" s="4">
        <v>4293000</v>
      </c>
      <c r="E11" s="4">
        <v>4293000</v>
      </c>
      <c r="F11" s="4">
        <v>4293000</v>
      </c>
      <c r="G11" s="4">
        <v>4293000</v>
      </c>
      <c r="H11" s="4">
        <v>4293000</v>
      </c>
      <c r="I11" s="4">
        <v>4293000</v>
      </c>
      <c r="J11" s="4">
        <v>4293000</v>
      </c>
      <c r="K11" s="5">
        <f>SUM(C11:J11)</f>
        <v>34344000</v>
      </c>
    </row>
    <row r="12" spans="1:11" s="6" customFormat="1" ht="39" customHeight="1">
      <c r="A12" s="3" t="s">
        <v>14</v>
      </c>
      <c r="B12" s="14" t="s">
        <v>18</v>
      </c>
      <c r="C12" s="4">
        <v>70000</v>
      </c>
      <c r="D12" s="4">
        <v>70000</v>
      </c>
      <c r="E12" s="4">
        <v>70000</v>
      </c>
      <c r="F12" s="7"/>
      <c r="G12" s="7"/>
      <c r="H12" s="7"/>
      <c r="I12" s="7"/>
      <c r="J12" s="7"/>
      <c r="K12" s="5">
        <f>SUM(C12:J12)</f>
        <v>210000</v>
      </c>
    </row>
    <row r="13" spans="1:12" s="6" customFormat="1" ht="39" customHeight="1">
      <c r="A13" s="3" t="s">
        <v>16</v>
      </c>
      <c r="B13" s="14" t="s">
        <v>19</v>
      </c>
      <c r="C13" s="4">
        <v>2400000</v>
      </c>
      <c r="D13" s="7"/>
      <c r="E13" s="7"/>
      <c r="F13" s="7"/>
      <c r="G13" s="7"/>
      <c r="H13" s="7"/>
      <c r="I13" s="7"/>
      <c r="J13" s="7"/>
      <c r="K13" s="5">
        <f>SUM(C13:J13)</f>
        <v>2400000</v>
      </c>
      <c r="L13" s="8"/>
    </row>
    <row r="14" spans="1:11" s="13" customFormat="1" ht="39" customHeight="1" thickBot="1">
      <c r="A14" s="9"/>
      <c r="B14" s="10" t="s">
        <v>20</v>
      </c>
      <c r="C14" s="11">
        <f>SUM(C9:C13)</f>
        <v>8109400</v>
      </c>
      <c r="D14" s="11">
        <f aca="true" t="shared" si="0" ref="D14:K14">SUM(D9:D13)</f>
        <v>5709400</v>
      </c>
      <c r="E14" s="11">
        <f t="shared" si="0"/>
        <v>5809400</v>
      </c>
      <c r="F14" s="11">
        <f t="shared" si="0"/>
        <v>5739400</v>
      </c>
      <c r="G14" s="11">
        <f t="shared" si="0"/>
        <v>5789400</v>
      </c>
      <c r="H14" s="11">
        <f t="shared" si="0"/>
        <v>5839400</v>
      </c>
      <c r="I14" s="11">
        <f t="shared" si="0"/>
        <v>5839400</v>
      </c>
      <c r="J14" s="11">
        <f t="shared" si="0"/>
        <v>5839400</v>
      </c>
      <c r="K14" s="12">
        <f t="shared" si="0"/>
        <v>48675200</v>
      </c>
    </row>
  </sheetData>
  <sheetProtection/>
  <mergeCells count="52">
    <mergeCell ref="A2:K2"/>
    <mergeCell ref="A3:K3"/>
    <mergeCell ref="L3:X3"/>
    <mergeCell ref="Y3:AK3"/>
    <mergeCell ref="CL3:CX3"/>
    <mergeCell ref="CY3:DK3"/>
    <mergeCell ref="DL3:DX3"/>
    <mergeCell ref="DY3:EK3"/>
    <mergeCell ref="AL3:AX3"/>
    <mergeCell ref="AY3:BK3"/>
    <mergeCell ref="BL3:BX3"/>
    <mergeCell ref="BY3:CK3"/>
    <mergeCell ref="CL4:CX4"/>
    <mergeCell ref="CY4:DK4"/>
    <mergeCell ref="GL3:GX3"/>
    <mergeCell ref="GY3:HK3"/>
    <mergeCell ref="HL3:HX3"/>
    <mergeCell ref="HY3:IK3"/>
    <mergeCell ref="EL3:EX3"/>
    <mergeCell ref="EY3:FK3"/>
    <mergeCell ref="FL3:FX3"/>
    <mergeCell ref="FY3:GK3"/>
    <mergeCell ref="EL4:EX4"/>
    <mergeCell ref="EY4:FK4"/>
    <mergeCell ref="IL3:IT3"/>
    <mergeCell ref="A4:K4"/>
    <mergeCell ref="L4:X4"/>
    <mergeCell ref="Y4:AK4"/>
    <mergeCell ref="AL4:AX4"/>
    <mergeCell ref="AY4:BK4"/>
    <mergeCell ref="BL4:BX4"/>
    <mergeCell ref="BY4:CK4"/>
    <mergeCell ref="HY4:IK4"/>
    <mergeCell ref="IL4:IT4"/>
    <mergeCell ref="A7:A8"/>
    <mergeCell ref="B7:B8"/>
    <mergeCell ref="C7:C8"/>
    <mergeCell ref="D7:D8"/>
    <mergeCell ref="E7:E8"/>
    <mergeCell ref="J7:J8"/>
    <mergeCell ref="FL4:FX4"/>
    <mergeCell ref="FY4:GK4"/>
    <mergeCell ref="K7:K8"/>
    <mergeCell ref="F7:F8"/>
    <mergeCell ref="G7:G8"/>
    <mergeCell ref="H7:H8"/>
    <mergeCell ref="I7:I8"/>
    <mergeCell ref="HL4:HX4"/>
    <mergeCell ref="GL4:GX4"/>
    <mergeCell ref="GY4:HK4"/>
    <mergeCell ref="DL4:DX4"/>
    <mergeCell ref="DY4:EK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&amp;R12.sz.melléklet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2016-01-13T12:42:40Z</cp:lastPrinted>
  <dcterms:created xsi:type="dcterms:W3CDTF">2014-04-02T05:47:45Z</dcterms:created>
  <dcterms:modified xsi:type="dcterms:W3CDTF">2018-01-12T09:32:21Z</dcterms:modified>
  <cp:category/>
  <cp:version/>
  <cp:contentType/>
  <cp:contentStatus/>
</cp:coreProperties>
</file>