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65" windowHeight="7710" activeTab="0"/>
  </bookViews>
  <sheets>
    <sheet name="4.melléklet" sheetId="1" r:id="rId1"/>
  </sheets>
  <definedNames>
    <definedName name="_xlnm.Print_Area" localSheetId="0">'4.melléklet'!$A$1:$I$36</definedName>
  </definedNames>
  <calcPr fullCalcOnLoad="1"/>
</workbook>
</file>

<file path=xl/sharedStrings.xml><?xml version="1.0" encoding="utf-8"?>
<sst xmlns="http://schemas.openxmlformats.org/spreadsheetml/2006/main" count="50" uniqueCount="50">
  <si>
    <t>Sor</t>
  </si>
  <si>
    <t>Db</t>
  </si>
  <si>
    <t>Nem besorolt</t>
  </si>
  <si>
    <t>Megnevezés</t>
  </si>
  <si>
    <t>1. Alapítás-átszervezés aktivált értéke</t>
  </si>
  <si>
    <t>2. Kísérleti fejlesztés aktivált értéke</t>
  </si>
  <si>
    <t>3. Vagyoni értékû jogok (1113., 1123.)</t>
  </si>
  <si>
    <t>4. Szellemi termékek (1114., 1124.)</t>
  </si>
  <si>
    <t>5. Immateriális javakra adott előlegek</t>
  </si>
  <si>
    <t>6. Immateriális javak értékhelyesbítése</t>
  </si>
  <si>
    <t>I. Immateriális javak összesen (01+.+06)</t>
  </si>
  <si>
    <t>1. Ingatlanok és vagyoni értékû jogok</t>
  </si>
  <si>
    <t>2. Gépek, berendezések és felszerelések</t>
  </si>
  <si>
    <t>3. Jármûvek (1321., 1322-ből)</t>
  </si>
  <si>
    <t>4. Tenyészállatok (141., 142-ből)</t>
  </si>
  <si>
    <t>5. Beruházások, felújítások</t>
  </si>
  <si>
    <t>6. Beruházásra adott előlegek</t>
  </si>
  <si>
    <t>7. Állami készletek, tartalékok</t>
  </si>
  <si>
    <t>8. Tárgyi eszközök értékhelyesbítése</t>
  </si>
  <si>
    <t>II. Tárgyi eszközök összesen (08+.+15)</t>
  </si>
  <si>
    <t>1. Egyéb tartós részesedés (171.,1751.)</t>
  </si>
  <si>
    <t>2. Tartós hitelviszonyt m. értékpapír</t>
  </si>
  <si>
    <t>3. Tartósan adott kölcsön</t>
  </si>
  <si>
    <t>4. Hosszú lejáratú bankbetétek (178.)</t>
  </si>
  <si>
    <t>5. Egyéb hosszú lejáratú követelések</t>
  </si>
  <si>
    <t>6. Befektetett pénzügyi eszközök éh.</t>
  </si>
  <si>
    <t>III. Befektetett pénzügyi eszközök össz.</t>
  </si>
  <si>
    <t>1. Üzemeltetésre, kezelésre átadott e.</t>
  </si>
  <si>
    <t>2. Koncesszióba adott eszközök</t>
  </si>
  <si>
    <t>3. Vagyonkezelésbe adott eszközök</t>
  </si>
  <si>
    <t>4. Vagyonkezelésbe vett eszközök</t>
  </si>
  <si>
    <t>5. Üzem., k.átadott, v. vett eszközök</t>
  </si>
  <si>
    <t>IV. Üzemeltetésre, kezelésre (24+.+28)</t>
  </si>
  <si>
    <t>A) BEFEKTETETT ESZKÖZÖK ÖSSZESEN</t>
  </si>
  <si>
    <t>Forg.képtelen</t>
  </si>
  <si>
    <t>Korl.fkép.</t>
  </si>
  <si>
    <t>Forg.képes</t>
  </si>
  <si>
    <t>Összesen</t>
  </si>
  <si>
    <t xml:space="preserve">2014. évi költségvetési beszámoló  </t>
  </si>
  <si>
    <t>Vagyonkimutatási nettóértéken ezer forintban</t>
  </si>
  <si>
    <t>B</t>
  </si>
  <si>
    <t>C</t>
  </si>
  <si>
    <t>D</t>
  </si>
  <si>
    <t>E</t>
  </si>
  <si>
    <t>G</t>
  </si>
  <si>
    <t>H</t>
  </si>
  <si>
    <t>F</t>
  </si>
  <si>
    <t>A</t>
  </si>
  <si>
    <t>4. melléklet a 6/2015.(V. 21.)önkormányzati rendelethez</t>
  </si>
  <si>
    <t>Mekényes  Község Önkormányzata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</si>
</sst>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9" fillId="0" borderId="1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0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workbookViewId="0" topLeftCell="A1">
      <selection activeCell="I36" sqref="I36"/>
    </sheetView>
  </sheetViews>
  <sheetFormatPr defaultColWidth="9.140625" defaultRowHeight="15"/>
  <cols>
    <col min="1" max="1" width="5.140625" style="19" customWidth="1"/>
    <col min="2" max="2" width="36.57421875" style="23" bestFit="1" customWidth="1"/>
    <col min="3" max="3" width="5.28125" style="19" customWidth="1"/>
    <col min="4" max="4" width="9.7109375" style="19" customWidth="1"/>
    <col min="5" max="5" width="15.00390625" style="19" bestFit="1" customWidth="1"/>
    <col min="6" max="6" width="10.8515625" style="19" customWidth="1"/>
    <col min="7" max="7" width="12.00390625" style="19" customWidth="1"/>
    <col min="8" max="8" width="12.7109375" style="19" customWidth="1"/>
    <col min="9" max="9" width="16.140625" style="23" customWidth="1"/>
  </cols>
  <sheetData>
    <row r="1" spans="2:9" ht="15">
      <c r="B1" s="27" t="s">
        <v>48</v>
      </c>
      <c r="C1" s="27"/>
      <c r="D1" s="27"/>
      <c r="E1" s="27"/>
      <c r="F1" s="27"/>
      <c r="G1" s="27"/>
      <c r="H1" s="27"/>
      <c r="I1" s="27"/>
    </row>
    <row r="2" spans="2:9" ht="18.75" customHeight="1">
      <c r="B2" s="24" t="s">
        <v>49</v>
      </c>
      <c r="C2" s="24"/>
      <c r="D2" s="24"/>
      <c r="E2" s="24"/>
      <c r="F2" s="24"/>
      <c r="G2" s="24"/>
      <c r="H2" s="24"/>
      <c r="I2" s="24"/>
    </row>
    <row r="3" spans="2:9" ht="26.25" customHeight="1">
      <c r="B3" s="25" t="s">
        <v>38</v>
      </c>
      <c r="C3" s="25"/>
      <c r="D3" s="25"/>
      <c r="E3" s="25"/>
      <c r="F3" s="25"/>
      <c r="G3" s="25"/>
      <c r="H3" s="25"/>
      <c r="I3" s="25"/>
    </row>
    <row r="4" spans="2:9" ht="19.5" thickBot="1">
      <c r="B4" s="26" t="s">
        <v>39</v>
      </c>
      <c r="C4" s="26"/>
      <c r="D4" s="26"/>
      <c r="E4" s="26"/>
      <c r="F4" s="26"/>
      <c r="G4" s="26"/>
      <c r="H4" s="26"/>
      <c r="I4" s="26"/>
    </row>
    <row r="5" spans="1:9" s="11" customFormat="1" ht="15">
      <c r="A5" s="20"/>
      <c r="B5" s="16" t="s">
        <v>47</v>
      </c>
      <c r="C5" s="17" t="s">
        <v>40</v>
      </c>
      <c r="D5" s="17" t="s">
        <v>41</v>
      </c>
      <c r="E5" s="17" t="s">
        <v>42</v>
      </c>
      <c r="F5" s="17" t="s">
        <v>43</v>
      </c>
      <c r="G5" s="17" t="s">
        <v>46</v>
      </c>
      <c r="H5" s="17" t="s">
        <v>44</v>
      </c>
      <c r="I5" s="18" t="s">
        <v>45</v>
      </c>
    </row>
    <row r="6" spans="1:9" s="1" customFormat="1" ht="30.75" customHeight="1">
      <c r="A6" s="21">
        <v>1</v>
      </c>
      <c r="B6" s="12" t="s">
        <v>3</v>
      </c>
      <c r="C6" s="9" t="s">
        <v>0</v>
      </c>
      <c r="D6" s="9" t="s">
        <v>1</v>
      </c>
      <c r="E6" s="9" t="s">
        <v>34</v>
      </c>
      <c r="F6" s="9" t="s">
        <v>35</v>
      </c>
      <c r="G6" s="9" t="s">
        <v>36</v>
      </c>
      <c r="H6" s="9" t="s">
        <v>2</v>
      </c>
      <c r="I6" s="10" t="s">
        <v>37</v>
      </c>
    </row>
    <row r="7" spans="1:9" ht="15">
      <c r="A7" s="21">
        <v>2</v>
      </c>
      <c r="B7" s="13" t="s">
        <v>4</v>
      </c>
      <c r="C7" s="3">
        <v>1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4">
        <v>0</v>
      </c>
    </row>
    <row r="8" spans="1:9" ht="15">
      <c r="A8" s="21">
        <v>3</v>
      </c>
      <c r="B8" s="13" t="s">
        <v>5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</row>
    <row r="9" spans="1:9" ht="15">
      <c r="A9" s="21">
        <v>4</v>
      </c>
      <c r="B9" s="13" t="s">
        <v>6</v>
      </c>
      <c r="C9" s="3">
        <v>3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4">
        <v>0</v>
      </c>
    </row>
    <row r="10" spans="1:9" ht="15">
      <c r="A10" s="21">
        <v>5</v>
      </c>
      <c r="B10" s="13" t="s">
        <v>7</v>
      </c>
      <c r="C10" s="3">
        <v>4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4">
        <v>0</v>
      </c>
    </row>
    <row r="11" spans="1:9" ht="15">
      <c r="A11" s="21">
        <v>6</v>
      </c>
      <c r="B11" s="13" t="s">
        <v>8</v>
      </c>
      <c r="C11" s="3">
        <v>5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</row>
    <row r="12" spans="1:9" ht="15">
      <c r="A12" s="21">
        <v>7</v>
      </c>
      <c r="B12" s="13" t="s">
        <v>9</v>
      </c>
      <c r="C12" s="3">
        <v>6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4">
        <v>0</v>
      </c>
    </row>
    <row r="13" spans="1:9" ht="15">
      <c r="A13" s="21">
        <v>8</v>
      </c>
      <c r="B13" s="14" t="s">
        <v>10</v>
      </c>
      <c r="C13" s="6">
        <v>7</v>
      </c>
      <c r="D13" s="6">
        <f>SUM(D7:D12)</f>
        <v>1</v>
      </c>
      <c r="E13" s="6">
        <v>0</v>
      </c>
      <c r="F13" s="6">
        <v>0</v>
      </c>
      <c r="G13" s="6">
        <v>0</v>
      </c>
      <c r="H13" s="6">
        <v>0</v>
      </c>
      <c r="I13" s="7">
        <v>0</v>
      </c>
    </row>
    <row r="14" spans="1:9" ht="15">
      <c r="A14" s="21">
        <v>9</v>
      </c>
      <c r="B14" s="13" t="s">
        <v>11</v>
      </c>
      <c r="C14" s="3">
        <v>8</v>
      </c>
      <c r="D14" s="3">
        <v>213</v>
      </c>
      <c r="E14" s="3">
        <v>52824</v>
      </c>
      <c r="F14" s="3">
        <v>30145</v>
      </c>
      <c r="G14" s="3">
        <v>7420</v>
      </c>
      <c r="H14" s="3">
        <v>0</v>
      </c>
      <c r="I14" s="4">
        <v>90389</v>
      </c>
    </row>
    <row r="15" spans="1:9" ht="15">
      <c r="A15" s="21">
        <v>10</v>
      </c>
      <c r="B15" s="13" t="s">
        <v>12</v>
      </c>
      <c r="C15" s="3">
        <v>9</v>
      </c>
      <c r="D15" s="3">
        <v>56</v>
      </c>
      <c r="E15" s="3">
        <v>0</v>
      </c>
      <c r="F15" s="3">
        <v>69</v>
      </c>
      <c r="G15" s="3">
        <v>1480</v>
      </c>
      <c r="H15" s="3">
        <v>0</v>
      </c>
      <c r="I15" s="4">
        <v>1549</v>
      </c>
    </row>
    <row r="16" spans="1:9" ht="15">
      <c r="A16" s="21">
        <v>11</v>
      </c>
      <c r="B16" s="13" t="s">
        <v>13</v>
      </c>
      <c r="C16" s="3">
        <v>10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</row>
    <row r="17" spans="1:9" ht="15">
      <c r="A17" s="21">
        <v>12</v>
      </c>
      <c r="B17" s="13" t="s">
        <v>14</v>
      </c>
      <c r="C17" s="3">
        <v>11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</row>
    <row r="18" spans="1:9" ht="15">
      <c r="A18" s="21">
        <v>13</v>
      </c>
      <c r="B18" s="13" t="s">
        <v>15</v>
      </c>
      <c r="C18" s="3">
        <v>12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</row>
    <row r="19" spans="1:9" ht="15">
      <c r="A19" s="21">
        <v>14</v>
      </c>
      <c r="B19" s="13" t="s">
        <v>16</v>
      </c>
      <c r="C19" s="3">
        <v>13</v>
      </c>
      <c r="D19" s="3"/>
      <c r="E19" s="3"/>
      <c r="F19" s="3"/>
      <c r="G19" s="3"/>
      <c r="H19" s="3"/>
      <c r="I19" s="4">
        <v>0</v>
      </c>
    </row>
    <row r="20" spans="1:9" ht="15">
      <c r="A20" s="21">
        <v>15</v>
      </c>
      <c r="B20" s="13" t="s">
        <v>17</v>
      </c>
      <c r="C20" s="3">
        <v>14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0</v>
      </c>
    </row>
    <row r="21" spans="1:9" ht="15">
      <c r="A21" s="21">
        <v>16</v>
      </c>
      <c r="B21" s="13" t="s">
        <v>18</v>
      </c>
      <c r="C21" s="3">
        <v>15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4">
        <v>0</v>
      </c>
    </row>
    <row r="22" spans="1:9" ht="15">
      <c r="A22" s="21">
        <v>17</v>
      </c>
      <c r="B22" s="13" t="s">
        <v>19</v>
      </c>
      <c r="C22" s="3">
        <v>16</v>
      </c>
      <c r="D22" s="6">
        <v>269</v>
      </c>
      <c r="E22" s="6">
        <v>52824</v>
      </c>
      <c r="F22" s="6">
        <v>30214</v>
      </c>
      <c r="G22" s="6">
        <f>SUM(G14:G21)</f>
        <v>8900</v>
      </c>
      <c r="H22" s="6">
        <f>SUM(H14:H21)</f>
        <v>0</v>
      </c>
      <c r="I22" s="7">
        <f>SUM(I14:I21)</f>
        <v>91938</v>
      </c>
    </row>
    <row r="23" spans="1:9" ht="15">
      <c r="A23" s="21">
        <v>18</v>
      </c>
      <c r="B23" s="13" t="s">
        <v>20</v>
      </c>
      <c r="C23" s="3">
        <v>17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4">
        <v>0</v>
      </c>
    </row>
    <row r="24" spans="1:9" ht="15">
      <c r="A24" s="21">
        <v>19</v>
      </c>
      <c r="B24" s="13" t="s">
        <v>21</v>
      </c>
      <c r="C24" s="3">
        <v>18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4">
        <v>0</v>
      </c>
    </row>
    <row r="25" spans="1:9" ht="15">
      <c r="A25" s="21">
        <v>20</v>
      </c>
      <c r="B25" s="13" t="s">
        <v>22</v>
      </c>
      <c r="C25" s="3">
        <v>19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4">
        <v>0</v>
      </c>
    </row>
    <row r="26" spans="1:9" ht="15">
      <c r="A26" s="21">
        <v>21</v>
      </c>
      <c r="B26" s="13" t="s">
        <v>23</v>
      </c>
      <c r="C26" s="3">
        <v>20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4">
        <v>0</v>
      </c>
    </row>
    <row r="27" spans="1:9" ht="15">
      <c r="A27" s="21">
        <v>22</v>
      </c>
      <c r="B27" s="13" t="s">
        <v>24</v>
      </c>
      <c r="C27" s="3">
        <v>21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4">
        <v>0</v>
      </c>
    </row>
    <row r="28" spans="1:9" ht="15">
      <c r="A28" s="21">
        <v>23</v>
      </c>
      <c r="B28" s="13" t="s">
        <v>25</v>
      </c>
      <c r="C28" s="3">
        <v>22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4">
        <v>0</v>
      </c>
    </row>
    <row r="29" spans="1:9" ht="15">
      <c r="A29" s="21">
        <v>24</v>
      </c>
      <c r="B29" s="13" t="s">
        <v>26</v>
      </c>
      <c r="C29" s="3">
        <v>23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4">
        <v>0</v>
      </c>
    </row>
    <row r="30" spans="1:9" ht="15">
      <c r="A30" s="21">
        <v>25</v>
      </c>
      <c r="B30" s="13" t="s">
        <v>27</v>
      </c>
      <c r="C30" s="3">
        <v>24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4">
        <v>0</v>
      </c>
    </row>
    <row r="31" spans="1:9" ht="15">
      <c r="A31" s="21">
        <v>26</v>
      </c>
      <c r="B31" s="13" t="s">
        <v>28</v>
      </c>
      <c r="C31" s="3">
        <v>25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4">
        <v>0</v>
      </c>
    </row>
    <row r="32" spans="1:9" ht="15">
      <c r="A32" s="21">
        <v>27</v>
      </c>
      <c r="B32" s="13" t="s">
        <v>29</v>
      </c>
      <c r="C32" s="3">
        <v>26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4">
        <v>0</v>
      </c>
    </row>
    <row r="33" spans="1:9" ht="15">
      <c r="A33" s="21">
        <v>28</v>
      </c>
      <c r="B33" s="13" t="s">
        <v>30</v>
      </c>
      <c r="C33" s="3">
        <v>27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4">
        <v>0</v>
      </c>
    </row>
    <row r="34" spans="1:9" ht="15">
      <c r="A34" s="21">
        <v>29</v>
      </c>
      <c r="B34" s="13" t="s">
        <v>31</v>
      </c>
      <c r="C34" s="3">
        <v>28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4">
        <v>0</v>
      </c>
    </row>
    <row r="35" spans="1:9" ht="15">
      <c r="A35" s="21">
        <v>30</v>
      </c>
      <c r="B35" s="13" t="s">
        <v>32</v>
      </c>
      <c r="C35" s="3">
        <v>29</v>
      </c>
      <c r="D35" s="3"/>
      <c r="E35" s="3">
        <v>0</v>
      </c>
      <c r="F35" s="3">
        <v>0</v>
      </c>
      <c r="G35" s="3">
        <v>0</v>
      </c>
      <c r="H35" s="3">
        <v>0</v>
      </c>
      <c r="I35" s="4"/>
    </row>
    <row r="36" spans="1:9" s="2" customFormat="1" ht="16.5" thickBot="1">
      <c r="A36" s="22">
        <v>31</v>
      </c>
      <c r="B36" s="15" t="s">
        <v>33</v>
      </c>
      <c r="C36" s="5">
        <v>30</v>
      </c>
      <c r="D36" s="5">
        <v>270</v>
      </c>
      <c r="E36" s="5">
        <f>E22+E13</f>
        <v>52824</v>
      </c>
      <c r="F36" s="5">
        <f>F22+F13</f>
        <v>30214</v>
      </c>
      <c r="G36" s="5">
        <f>G22+G13</f>
        <v>8900</v>
      </c>
      <c r="H36" s="5">
        <f>H22+H13</f>
        <v>0</v>
      </c>
      <c r="I36" s="8">
        <f>I22+I13</f>
        <v>91938</v>
      </c>
    </row>
  </sheetData>
  <sheetProtection/>
  <mergeCells count="4">
    <mergeCell ref="B2:I2"/>
    <mergeCell ref="B3:I3"/>
    <mergeCell ref="B4:I4"/>
    <mergeCell ref="B1:I1"/>
  </mergeCells>
  <printOptions horizontalCentered="1" verticalCentered="1"/>
  <pageMargins left="0" right="0" top="1.1811023622047245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2015-05-28T08:56:01Z</cp:lastPrinted>
  <dcterms:created xsi:type="dcterms:W3CDTF">2014-04-09T11:15:01Z</dcterms:created>
  <dcterms:modified xsi:type="dcterms:W3CDTF">2015-05-29T09:53:21Z</dcterms:modified>
  <cp:category/>
  <cp:version/>
  <cp:contentType/>
  <cp:contentStatus/>
</cp:coreProperties>
</file>