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8_közhatalmi be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17" i="1"/>
  <c r="D13"/>
  <c r="D10"/>
  <c r="D7"/>
  <c r="D23" s="1"/>
</calcChain>
</file>

<file path=xl/sharedStrings.xml><?xml version="1.0" encoding="utf-8"?>
<sst xmlns="http://schemas.openxmlformats.org/spreadsheetml/2006/main" count="20" uniqueCount="20">
  <si>
    <t>8. sz.melléklet a  2/2017. (III.07.) önkormányzati rendelethez</t>
  </si>
  <si>
    <t xml:space="preserve">Jásd Község Önkormányzata 2017. közhatalmi bevételei előirányzatainak alakulása </t>
  </si>
  <si>
    <t>adatok ezer Ft-ban</t>
  </si>
  <si>
    <t>Megnevezés</t>
  </si>
  <si>
    <t>Összeg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</si>
  <si>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</si>
  <si>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</si>
  <si>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</si>
  <si>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</si>
  <si>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</si>
  <si>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</si>
  <si>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áruhasználati és szolgáltatási adók</t>
  </si>
  <si>
    <t>- idegenforg. adó tartózk. után</t>
  </si>
  <si>
    <t>Egyéb közhatalmi bevételek</t>
  </si>
  <si>
    <t>- igazgatási szolg. díj</t>
  </si>
  <si>
    <t>- környezetvédelmi bírság</t>
  </si>
  <si>
    <t>- önkorm. részére átengedett bírság</t>
  </si>
  <si>
    <t>- egyéb bírság, pótlék</t>
  </si>
  <si>
    <t xml:space="preserve"> Egyéb települési adó ( talajterhelési díj)</t>
  </si>
  <si>
    <t>Összesen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</si>
</sst>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#,##0\ _F_t"/>
    <numFmt numFmtId="165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i/>
      <sz val="10"/>
      <name val="Garamond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0" fillId="5" borderId="0" applyNumberFormat="0" applyBorder="0" applyAlignment="0" applyProtection="0"/>
    <xf numFmtId="0" fontId="11" fillId="25" borderId="2" applyNumberFormat="0" applyAlignment="0" applyProtection="0"/>
    <xf numFmtId="0" fontId="12" fillId="26" borderId="3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7" borderId="0" applyNumberFormat="0" applyBorder="0" applyAlignment="0" applyProtection="0"/>
    <xf numFmtId="0" fontId="22" fillId="0" borderId="0"/>
    <xf numFmtId="0" fontId="4" fillId="0" borderId="0"/>
    <xf numFmtId="0" fontId="23" fillId="0" borderId="0"/>
    <xf numFmtId="0" fontId="24" fillId="0" borderId="0"/>
    <xf numFmtId="0" fontId="4" fillId="0" borderId="0"/>
    <xf numFmtId="0" fontId="13" fillId="0" borderId="0"/>
    <xf numFmtId="0" fontId="8" fillId="28" borderId="8" applyNumberFormat="0" applyFont="0" applyAlignment="0" applyProtection="0"/>
    <xf numFmtId="0" fontId="26" fillId="25" borderId="9" applyNumberFormat="0" applyAlignment="0" applyProtection="0"/>
    <xf numFmtId="165" fontId="13" fillId="0" borderId="0"/>
    <xf numFmtId="165" fontId="22" fillId="0" borderId="0"/>
    <xf numFmtId="44" fontId="22" fillId="0" borderId="0" applyFont="0" applyFill="0" applyBorder="0" applyAlignment="0" applyProtection="0"/>
    <xf numFmtId="165" fontId="22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right"/>
    </xf>
    <xf numFmtId="3" fontId="5" fillId="0" borderId="0" xfId="1" applyNumberFormat="1" applyFont="1" applyBorder="1" applyAlignmen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0" xfId="0" applyNumberFormat="1" applyFont="1"/>
  </cellXfs>
  <cellStyles count="62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 2 2" xfId="47"/>
    <cellStyle name="Normál 2_Esztertáblák" xfId="48"/>
    <cellStyle name="Normál 3" xfId="49"/>
    <cellStyle name="Normál 4" xfId="50"/>
    <cellStyle name="Normál_Rendelet mellékletek 2008.jav." xfId="1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3.06/6/2017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Munka2"/>
      <sheetName val="8_közhatalmi bev"/>
      <sheetName val="9_int. műk."/>
      <sheetName val="10_műk. kiad."/>
      <sheetName val="11_ellátott szoc.jutt"/>
      <sheetName val="12_óvoda_KV-i_Mérleg "/>
      <sheetName val="13_EU-s támog."/>
      <sheetName val="14_beruházás felújítás "/>
      <sheetName val="15_Közvetett támogatás"/>
      <sheetName val="16_többéves"/>
      <sheetName val="17_előirányzat felh. terv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workbookViewId="0">
      <selection activeCell="H6" sqref="H6"/>
    </sheetView>
  </sheetViews>
  <sheetFormatPr defaultColWidth="9.140625" defaultRowHeight="12.75"/>
  <cols>
    <col min="1" max="2" width="5.28515625" style="2" customWidth="1"/>
    <col min="3" max="3" width="39.5703125" style="2" customWidth="1"/>
    <col min="4" max="4" width="23.140625" style="2" customWidth="1"/>
    <col min="5" max="16384" width="9.140625" style="2"/>
  </cols>
  <sheetData>
    <row r="1" spans="1:6">
      <c r="A1" s="1" t="s">
        <v>0</v>
      </c>
      <c r="B1" s="1"/>
      <c r="C1" s="1"/>
      <c r="D1" s="1"/>
      <c r="E1" s="1"/>
    </row>
    <row r="2" spans="1:6">
      <c r="C2" s="3"/>
    </row>
    <row r="3" spans="1:6" ht="37.5" customHeight="1">
      <c r="A3" s="4" t="s">
        <v>1</v>
      </c>
      <c r="B3" s="4"/>
      <c r="C3" s="4"/>
      <c r="D3" s="4"/>
      <c r="E3" s="4"/>
    </row>
    <row r="4" spans="1:6">
      <c r="A4" s="5" t="s">
        <v>2</v>
      </c>
      <c r="B4" s="5"/>
      <c r="C4" s="5"/>
      <c r="D4" s="5"/>
      <c r="E4" s="5"/>
      <c r="F4" s="6"/>
    </row>
    <row r="5" spans="1:6" ht="27.75" customHeight="1">
      <c r="C5" s="7" t="s">
        <v>3</v>
      </c>
      <c r="D5" s="7" t="s">
        <v>4</v>
      </c>
      <c r="E5" s="8"/>
    </row>
    <row r="6" spans="1:6" ht="21.75" customHeight="1">
      <c r="C6" s="7"/>
      <c r="D6" s="7"/>
    </row>
    <row r="7" spans="1:6" s="9" customFormat="1" ht="19.5" customHeight="1">
      <c r="C7" s="10" t="s">
        <v>5</v>
      </c>
      <c r="D7" s="11">
        <f>SUM(D8:D9)</f>
        <v>3000</v>
      </c>
    </row>
    <row r="8" spans="1:6" s="9" customFormat="1">
      <c r="C8" s="12" t="s">
        <v>6</v>
      </c>
      <c r="D8" s="13"/>
    </row>
    <row r="9" spans="1:6" s="9" customFormat="1">
      <c r="C9" s="12" t="s">
        <v>7</v>
      </c>
      <c r="D9" s="13">
        <v>3000</v>
      </c>
    </row>
    <row r="10" spans="1:6" s="9" customFormat="1" ht="23.25" customHeight="1">
      <c r="C10" s="10" t="s">
        <v>8</v>
      </c>
      <c r="D10" s="11">
        <f>SUM(D11)</f>
        <v>2700</v>
      </c>
    </row>
    <row r="11" spans="1:6" s="9" customFormat="1" ht="20.25" customHeight="1">
      <c r="C11" s="12" t="s">
        <v>9</v>
      </c>
      <c r="D11" s="13">
        <v>2700</v>
      </c>
    </row>
    <row r="12" spans="1:6" s="9" customFormat="1" ht="20.25" customHeight="1">
      <c r="C12" s="10" t="s">
        <v>10</v>
      </c>
      <c r="D12" s="11">
        <v>1800</v>
      </c>
    </row>
    <row r="13" spans="1:6" s="9" customFormat="1" ht="24" customHeight="1">
      <c r="C13" s="10" t="s">
        <v>11</v>
      </c>
      <c r="D13" s="11">
        <f>SUM(D14:D15)</f>
        <v>250</v>
      </c>
    </row>
    <row r="14" spans="1:6" s="9" customFormat="1">
      <c r="C14" s="12" t="s">
        <v>12</v>
      </c>
      <c r="D14" s="13">
        <v>250</v>
      </c>
    </row>
    <row r="15" spans="1:6" s="9" customFormat="1">
      <c r="C15" s="12"/>
      <c r="D15" s="13"/>
    </row>
    <row r="16" spans="1:6" s="9" customFormat="1">
      <c r="C16" s="12"/>
      <c r="D16" s="13"/>
    </row>
    <row r="17" spans="3:4" s="9" customFormat="1" ht="21" customHeight="1">
      <c r="C17" s="10" t="s">
        <v>13</v>
      </c>
      <c r="D17" s="11">
        <f>D18+D19+D20+D21+D22</f>
        <v>100</v>
      </c>
    </row>
    <row r="18" spans="3:4" s="9" customFormat="1">
      <c r="C18" s="12" t="s">
        <v>14</v>
      </c>
      <c r="D18" s="13"/>
    </row>
    <row r="19" spans="3:4" s="9" customFormat="1">
      <c r="C19" s="12" t="s">
        <v>15</v>
      </c>
      <c r="D19" s="13"/>
    </row>
    <row r="20" spans="3:4" s="9" customFormat="1">
      <c r="C20" s="12" t="s">
        <v>16</v>
      </c>
      <c r="D20" s="13"/>
    </row>
    <row r="21" spans="3:4" s="9" customFormat="1">
      <c r="C21" s="12" t="s">
        <v>17</v>
      </c>
      <c r="D21" s="13">
        <v>50</v>
      </c>
    </row>
    <row r="22" spans="3:4" s="9" customFormat="1">
      <c r="C22" s="14" t="s">
        <v>18</v>
      </c>
      <c r="D22" s="13">
        <v>50</v>
      </c>
    </row>
    <row r="23" spans="3:4" s="9" customFormat="1" ht="24.75" customHeight="1">
      <c r="C23" s="10" t="s">
        <v>19</v>
      </c>
      <c r="D23" s="11">
        <f>D7+D10+D13+D17+D12</f>
        <v>7850</v>
      </c>
    </row>
    <row r="24" spans="3:4">
      <c r="D24" s="15"/>
    </row>
  </sheetData>
  <mergeCells count="5">
    <mergeCell ref="A1:E1"/>
    <mergeCell ref="A3:E3"/>
    <mergeCell ref="A4:E4"/>
    <mergeCell ref="C5:C6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8_közhatalmi bev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2017-03-07T11:59:08Z</cp:lastPrinted>
  <dcterms:created xsi:type="dcterms:W3CDTF">2017-03-07T11:58:51Z</dcterms:created>
  <dcterms:modified xsi:type="dcterms:W3CDTF">2017-03-07T11:59:13Z</dcterms:modified>
</cp:coreProperties>
</file>