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tartalékok" sheetId="1" r:id="rId1"/>
  </sheets>
  <definedNames>
    <definedName name="_xlnm.Print_Area" localSheetId="0">tartalékok!$A$1:$D$25</definedName>
  </definedNames>
  <calcPr calcId="124519"/>
</workbook>
</file>

<file path=xl/calcChain.xml><?xml version="1.0" encoding="utf-8"?>
<calcChain xmlns="http://schemas.openxmlformats.org/spreadsheetml/2006/main">
  <c r="D6" i="1"/>
  <c r="D7"/>
  <c r="D8"/>
  <c r="D9"/>
  <c r="D10"/>
  <c r="C11"/>
  <c r="D11" s="1"/>
  <c r="D17" s="1"/>
  <c r="D21" s="1"/>
  <c r="D23" s="1"/>
  <c r="D12"/>
  <c r="D13"/>
  <c r="D14"/>
  <c r="D15"/>
  <c r="D16"/>
  <c r="C17" l="1"/>
  <c r="C21" s="1"/>
  <c r="C23" s="1"/>
</calcChain>
</file>

<file path=xl/sharedStrings.xml><?xml version="1.0" encoding="utf-8"?>
<sst xmlns="http://schemas.openxmlformats.org/spreadsheetml/2006/main" count="27" uniqueCount="25">
  <si>
    <t>K513</t>
  </si>
  <si>
    <t>Céltartalékok-</t>
  </si>
  <si>
    <t>Általános tartalék október</t>
  </si>
  <si>
    <t>ÁROP 1.A.5.</t>
  </si>
  <si>
    <t>Általános tartalék szeptember</t>
  </si>
  <si>
    <t>Közbeszerzési díj energiah.pály.mód.</t>
  </si>
  <si>
    <t>Közfoglalk.programok önrésze</t>
  </si>
  <si>
    <t>Kártérítés bírósági döntés alapján</t>
  </si>
  <si>
    <t>Általános tartalékok június</t>
  </si>
  <si>
    <t>Közbeszerzési díj energiahaték.pály.</t>
  </si>
  <si>
    <t>műfüves pálya karbantart.ktg</t>
  </si>
  <si>
    <t>étkezési program díja</t>
  </si>
  <si>
    <t>polgármester illetményenek emelése</t>
  </si>
  <si>
    <t>Képviselőtest.tiszteletdíj emelés</t>
  </si>
  <si>
    <t>Általános tartalékok május</t>
  </si>
  <si>
    <t>költségvetési maradvány</t>
  </si>
  <si>
    <t>polgármester szabadság megváltása</t>
  </si>
  <si>
    <t>Pusztaegres-Sárhatvav ivóvíz ell.jav.</t>
  </si>
  <si>
    <t>Általános tartalékok</t>
  </si>
  <si>
    <t>MINDÖSSZESEN</t>
  </si>
  <si>
    <t>ÖNKORMÁNYZATI ELŐIRÁNYZATOK</t>
  </si>
  <si>
    <t>Rovat-szám</t>
  </si>
  <si>
    <t>Rovat megnevezése</t>
  </si>
  <si>
    <t>Általános- és céltartalékok (E Ft)</t>
  </si>
  <si>
    <t>Sárbogárd Város Önkormányzat 2015. évi költségvetése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</si>
</sst>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0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0"/>
      <name val="Bookman Old Style"/>
      <family val="1"/>
    </font>
    <font>
      <sz val="11"/>
      <color indexed="8"/>
      <name val="Calibri"/>
      <family val="2"/>
    </font>
    <font>
      <sz val="1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1" xfId="0" applyFont="1" applyBorder="1"/>
    <xf numFmtId="0" fontId="5" fillId="0" borderId="1" xfId="0" applyFont="1" applyFill="1" applyBorder="1" applyAlignment="1">
      <alignment horizontal="left" vertical="center"/>
    </xf>
    <xf numFmtId="0" fontId="6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tabSelected="1" workbookViewId="0">
      <selection activeCell="H15" sqref="H15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ht="24" customHeight="1">
      <c r="A1" s="20" t="s">
        <v>24</v>
      </c>
      <c r="B1" s="19"/>
      <c r="C1" s="19"/>
      <c r="D1" s="19"/>
    </row>
    <row r="2" spans="1:4" ht="23.25" customHeight="1">
      <c r="A2" s="18" t="s">
        <v>23</v>
      </c>
      <c r="B2" s="17"/>
      <c r="C2" s="17"/>
      <c r="D2" s="17"/>
    </row>
    <row r="3" spans="1:4" ht="18">
      <c r="A3" s="16"/>
    </row>
    <row r="5" spans="1:4" ht="30">
      <c r="A5" s="15" t="s">
        <v>22</v>
      </c>
      <c r="B5" s="14" t="s">
        <v>21</v>
      </c>
      <c r="C5" s="13" t="s">
        <v>20</v>
      </c>
      <c r="D5" s="12" t="s">
        <v>19</v>
      </c>
    </row>
    <row r="6" spans="1:4">
      <c r="A6" s="3" t="s">
        <v>18</v>
      </c>
      <c r="B6" s="2" t="s">
        <v>0</v>
      </c>
      <c r="C6" s="5">
        <v>5500</v>
      </c>
      <c r="D6" s="5">
        <f>SUM(C6)</f>
        <v>5500</v>
      </c>
    </row>
    <row r="7" spans="1:4">
      <c r="A7" s="1" t="s">
        <v>17</v>
      </c>
      <c r="B7" s="1"/>
      <c r="C7" s="1">
        <v>486</v>
      </c>
      <c r="D7" s="1">
        <f>SUM(C7)</f>
        <v>486</v>
      </c>
    </row>
    <row r="8" spans="1:4">
      <c r="A8" s="1" t="s">
        <v>16</v>
      </c>
      <c r="B8" s="1"/>
      <c r="C8" s="1">
        <v>-1357</v>
      </c>
      <c r="D8" s="1">
        <f>SUM(C8)</f>
        <v>-1357</v>
      </c>
    </row>
    <row r="9" spans="1:4">
      <c r="A9" s="1" t="s">
        <v>15</v>
      </c>
      <c r="B9" s="1"/>
      <c r="C9" s="1">
        <v>7885</v>
      </c>
      <c r="D9" s="1">
        <f>SUM(C9)</f>
        <v>7885</v>
      </c>
    </row>
    <row r="10" spans="1:4">
      <c r="A10" s="1" t="s">
        <v>6</v>
      </c>
      <c r="B10" s="1"/>
      <c r="C10" s="1">
        <v>-4339</v>
      </c>
      <c r="D10" s="1">
        <f>SUM(C10)</f>
        <v>-4339</v>
      </c>
    </row>
    <row r="11" spans="1:4">
      <c r="A11" s="3" t="s">
        <v>14</v>
      </c>
      <c r="B11" s="2"/>
      <c r="C11" s="5">
        <f>SUM(C6:C10)</f>
        <v>8175</v>
      </c>
      <c r="D11" s="5">
        <f>SUM(C11)</f>
        <v>8175</v>
      </c>
    </row>
    <row r="12" spans="1:4">
      <c r="A12" s="8" t="s">
        <v>13</v>
      </c>
      <c r="B12" s="2"/>
      <c r="C12" s="1">
        <v>-2639</v>
      </c>
      <c r="D12" s="1">
        <f>SUM(C12)</f>
        <v>-2639</v>
      </c>
    </row>
    <row r="13" spans="1:4" ht="16.5" customHeight="1">
      <c r="A13" s="11" t="s">
        <v>12</v>
      </c>
      <c r="B13" s="2"/>
      <c r="C13" s="1">
        <v>-912</v>
      </c>
      <c r="D13" s="1">
        <f>SUM(C13)</f>
        <v>-912</v>
      </c>
    </row>
    <row r="14" spans="1:4" ht="16.5" customHeight="1">
      <c r="A14" s="11" t="s">
        <v>11</v>
      </c>
      <c r="B14" s="2"/>
      <c r="C14" s="1">
        <v>-64</v>
      </c>
      <c r="D14" s="1">
        <f>SUM(C14)</f>
        <v>-64</v>
      </c>
    </row>
    <row r="15" spans="1:4" ht="16.5" customHeight="1">
      <c r="A15" s="11" t="s">
        <v>10</v>
      </c>
      <c r="B15" s="2"/>
      <c r="C15" s="1">
        <v>-316</v>
      </c>
      <c r="D15" s="1">
        <f>SUM(C15)</f>
        <v>-316</v>
      </c>
    </row>
    <row r="16" spans="1:4">
      <c r="A16" s="8" t="s">
        <v>9</v>
      </c>
      <c r="B16" s="2"/>
      <c r="C16" s="1">
        <v>-1524</v>
      </c>
      <c r="D16" s="1">
        <f>SUM(C16)</f>
        <v>-1524</v>
      </c>
    </row>
    <row r="17" spans="1:4">
      <c r="A17" s="3" t="s">
        <v>8</v>
      </c>
      <c r="B17" s="2"/>
      <c r="C17" s="5">
        <f>SUM(C11:C16)</f>
        <v>2720</v>
      </c>
      <c r="D17" s="5">
        <f>SUM(D11:D16)</f>
        <v>2720</v>
      </c>
    </row>
    <row r="18" spans="1:4" s="4" customFormat="1">
      <c r="A18" s="10" t="s">
        <v>7</v>
      </c>
      <c r="B18" s="6"/>
      <c r="C18" s="9">
        <v>-750</v>
      </c>
      <c r="D18" s="9">
        <v>-750</v>
      </c>
    </row>
    <row r="19" spans="1:4" s="4" customFormat="1">
      <c r="A19" s="10" t="s">
        <v>6</v>
      </c>
      <c r="B19" s="6"/>
      <c r="C19" s="9">
        <v>-1666</v>
      </c>
      <c r="D19" s="9">
        <v>-1666</v>
      </c>
    </row>
    <row r="20" spans="1:4" s="4" customFormat="1">
      <c r="A20" s="10" t="s">
        <v>5</v>
      </c>
      <c r="B20" s="6"/>
      <c r="C20" s="9">
        <v>1524</v>
      </c>
      <c r="D20" s="9">
        <v>1524</v>
      </c>
    </row>
    <row r="21" spans="1:4" s="7" customFormat="1">
      <c r="A21" s="3" t="s">
        <v>4</v>
      </c>
      <c r="B21" s="2"/>
      <c r="C21" s="5">
        <f>SUM(C17:C20)</f>
        <v>1828</v>
      </c>
      <c r="D21" s="5">
        <f>SUM(D17:D20)</f>
        <v>1828</v>
      </c>
    </row>
    <row r="22" spans="1:4" s="7" customFormat="1">
      <c r="A22" s="8" t="s">
        <v>3</v>
      </c>
      <c r="B22" s="2"/>
      <c r="C22" s="5">
        <v>3333</v>
      </c>
      <c r="D22" s="5">
        <v>3333</v>
      </c>
    </row>
    <row r="23" spans="1:4" s="4" customFormat="1">
      <c r="A23" s="3" t="s">
        <v>2</v>
      </c>
      <c r="B23" s="6"/>
      <c r="C23" s="5">
        <f>SUM(C21:C22)</f>
        <v>5161</v>
      </c>
      <c r="D23" s="5">
        <f>SUM(D21:D22)</f>
        <v>5161</v>
      </c>
    </row>
    <row r="24" spans="1:4">
      <c r="A24" s="3" t="s">
        <v>1</v>
      </c>
      <c r="B24" s="2" t="s">
        <v>0</v>
      </c>
      <c r="C24" s="1"/>
      <c r="D24" s="1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&amp;R1/11.melléklet a 46/2015.(XI.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tartalékok</vt:lpstr>
      <vt:lpstr>tartalékok!Nyomtatási_terület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2015-11-17T10:26:14Z</dcterms:created>
  <dcterms:modified xsi:type="dcterms:W3CDTF">2015-11-17T10:26:21Z</dcterms:modified>
</cp:coreProperties>
</file>