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_cs\RENDELETEK\5-2019.(V.29.)_2018. évi zárszámadásról\"/>
    </mc:Choice>
  </mc:AlternateContent>
  <xr:revisionPtr revIDLastSave="0" documentId="8_{EEDDC855-D6A2-4997-8DBD-240ACB9599B5}" xr6:coauthVersionLast="43" xr6:coauthVersionMax="43" xr10:uidLastSave="{00000000-0000-0000-0000-000000000000}"/>
  <bookViews>
    <workbookView xWindow="-110" yWindow="-110" windowWidth="19420" windowHeight="10420" xr2:uid="{27938DC4-9639-4D3B-9ADB-782A8B461F2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K14" i="1"/>
</calcChain>
</file>

<file path=xl/sharedStrings.xml><?xml version="1.0" encoding="utf-8"?>
<sst xmlns="http://schemas.openxmlformats.org/spreadsheetml/2006/main" count="27" uniqueCount="27">
  <si>
    <t>Összesen</t>
  </si>
  <si>
    <t>III.6. Rászoruló gyermekek szünidei étkeztetése (09 01 03 06 00)</t>
  </si>
  <si>
    <t>09</t>
  </si>
  <si>
    <t>III.5. Intézményi gyermekétkeztetés támogatása (09 01 03 05 00)</t>
  </si>
  <si>
    <t>08</t>
  </si>
  <si>
    <t>II. A települési önkormányzatok egyes köznevelési feladatainak támogatása (09 01 02 00 00)</t>
  </si>
  <si>
    <t>05</t>
  </si>
  <si>
    <t>I.3. Határátkelőhelyek fenntartásának támogatása (09 01 01 04 00)</t>
  </si>
  <si>
    <t>03</t>
  </si>
  <si>
    <t>I.1. A települési  önkormányzatok működésének támogatása (09 01 01 01 00)</t>
  </si>
  <si>
    <t>01</t>
  </si>
  <si>
    <t>Visszafizetési kötelezettség (ha a 7-6+9 &lt;0, akkor 7-6+9 abszolútértéke; egyébként 0)</t>
  </si>
  <si>
    <t>Többlettámogatás (ha a 7-6+9 &gt;0, akkor 7-6+9; egyébként 0)</t>
  </si>
  <si>
    <t>Az önkormányzat által az adott célra december 31-ig ténylegesen felhasznált összeg</t>
  </si>
  <si>
    <t>A 05. űrlap alapján a támogatási jogcímhez kapcsolódó kormányzati funkció szerinti kiadások összege</t>
  </si>
  <si>
    <t>Évvégi eltérés (+,-) mutatószám szerinti támogatás (=6-(3+4+5))</t>
  </si>
  <si>
    <t>Tényleges támogatás</t>
  </si>
  <si>
    <t>Támogatás évközi változása - Október 5.</t>
  </si>
  <si>
    <t>Támogatás évközi változása - Május 15.</t>
  </si>
  <si>
    <t>Költségvetési törvény alapján feladatátvétellel/feladatátadással korrigált támogatás</t>
  </si>
  <si>
    <t>Megnevezés</t>
  </si>
  <si>
    <t>#</t>
  </si>
  <si>
    <t>11/C - Az önkormányzatok általános, köznevelési és szociális feladataihoz kapcsolódó támogatások elszámolása</t>
  </si>
  <si>
    <t>adatok  forintban</t>
  </si>
  <si>
    <t>Az önkormányzatok általános, köznevelési és szociális feladataihoz kapcsolódó támogatások elszámolása</t>
  </si>
  <si>
    <t>Csávoly Községi Önkormányzat 2018. évi beszámolója</t>
  </si>
  <si>
    <t>10.a melléklet az 5/2019.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</si>
</sst>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9"/>
      <name val="MS Sans Serif"/>
      <family val="2"/>
      <charset val="238"/>
    </font>
    <font>
      <b/>
      <sz val="12"/>
      <name val="Arial"/>
      <family val="2"/>
      <charset val="238"/>
    </font>
    <font>
      <b/>
      <sz val="12"/>
      <name val="Ariel CE"/>
      <charset val="238"/>
    </font>
    <font>
      <sz val="10"/>
      <name val="Arie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3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5" fillId="0" borderId="0" xfId="1" applyFont="1"/>
    <xf numFmtId="0" fontId="0" fillId="0" borderId="0" xfId="0"/>
    <xf numFmtId="0" fontId="4" fillId="2" borderId="0" xfId="0" applyFont="1" applyFill="1" applyAlignment="1">
      <alignment horizontal="center" vertical="top" wrapText="1"/>
    </xf>
    <xf numFmtId="0" fontId="3" fillId="0" borderId="0" xfId="1" applyFont="1" applyBorder="1" applyAlignment="1">
      <alignment horizontal="right"/>
    </xf>
    <xf numFmtId="0" fontId="3" fillId="0" borderId="0" xfId="1" applyFont="1" applyBorder="1" applyAlignment="1"/>
    <xf numFmtId="0" fontId="1" fillId="0" borderId="0" xfId="1" applyBorder="1"/>
    <xf numFmtId="0" fontId="1" fillId="3" borderId="0" xfId="1" applyFill="1" applyBorder="1" applyAlignment="1"/>
    <xf numFmtId="0" fontId="6" fillId="3" borderId="0" xfId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/>
    </xf>
  </cellXfs>
  <cellStyles count="2">
    <cellStyle name="Normál" xfId="0" builtinId="0"/>
    <cellStyle name="Normál 8" xfId="1" xr:uid="{E1B0CB7D-51CB-4C0C-96AC-7CFD6C1481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293EE-0B76-44DA-8AEB-EBAC1C9C9205}">
  <dimension ref="A1:K14"/>
  <sheetViews>
    <sheetView tabSelected="1" workbookViewId="0">
      <selection sqref="A1:XFD1048576"/>
    </sheetView>
  </sheetViews>
  <sheetFormatPr defaultRowHeight="12.5"/>
  <cols>
    <col min="1" max="1" width="8.1796875" style="1" customWidth="1"/>
    <col min="2" max="2" width="82" style="1" customWidth="1"/>
    <col min="3" max="3" width="15.81640625" style="1" customWidth="1"/>
    <col min="4" max="9" width="16.7265625" style="1" customWidth="1"/>
    <col min="10" max="10" width="19.81640625" style="1" customWidth="1"/>
    <col min="11" max="11" width="16" style="1" customWidth="1"/>
    <col min="12" max="256" width="8.7265625" style="1"/>
    <col min="257" max="257" width="8.1796875" style="1" customWidth="1"/>
    <col min="258" max="258" width="82" style="1" customWidth="1"/>
    <col min="259" max="266" width="19.1796875" style="1" customWidth="1"/>
    <col min="267" max="512" width="8.7265625" style="1"/>
    <col min="513" max="513" width="8.1796875" style="1" customWidth="1"/>
    <col min="514" max="514" width="82" style="1" customWidth="1"/>
    <col min="515" max="522" width="19.1796875" style="1" customWidth="1"/>
    <col min="523" max="768" width="8.7265625" style="1"/>
    <col min="769" max="769" width="8.1796875" style="1" customWidth="1"/>
    <col min="770" max="770" width="82" style="1" customWidth="1"/>
    <col min="771" max="778" width="19.1796875" style="1" customWidth="1"/>
    <col min="779" max="1024" width="8.7265625" style="1"/>
    <col min="1025" max="1025" width="8.1796875" style="1" customWidth="1"/>
    <col min="1026" max="1026" width="82" style="1" customWidth="1"/>
    <col min="1027" max="1034" width="19.1796875" style="1" customWidth="1"/>
    <col min="1035" max="1280" width="8.7265625" style="1"/>
    <col min="1281" max="1281" width="8.1796875" style="1" customWidth="1"/>
    <col min="1282" max="1282" width="82" style="1" customWidth="1"/>
    <col min="1283" max="1290" width="19.1796875" style="1" customWidth="1"/>
    <col min="1291" max="1536" width="8.7265625" style="1"/>
    <col min="1537" max="1537" width="8.1796875" style="1" customWidth="1"/>
    <col min="1538" max="1538" width="82" style="1" customWidth="1"/>
    <col min="1539" max="1546" width="19.1796875" style="1" customWidth="1"/>
    <col min="1547" max="1792" width="8.7265625" style="1"/>
    <col min="1793" max="1793" width="8.1796875" style="1" customWidth="1"/>
    <col min="1794" max="1794" width="82" style="1" customWidth="1"/>
    <col min="1795" max="1802" width="19.1796875" style="1" customWidth="1"/>
    <col min="1803" max="2048" width="8.7265625" style="1"/>
    <col min="2049" max="2049" width="8.1796875" style="1" customWidth="1"/>
    <col min="2050" max="2050" width="82" style="1" customWidth="1"/>
    <col min="2051" max="2058" width="19.1796875" style="1" customWidth="1"/>
    <col min="2059" max="2304" width="8.7265625" style="1"/>
    <col min="2305" max="2305" width="8.1796875" style="1" customWidth="1"/>
    <col min="2306" max="2306" width="82" style="1" customWidth="1"/>
    <col min="2307" max="2314" width="19.1796875" style="1" customWidth="1"/>
    <col min="2315" max="2560" width="8.7265625" style="1"/>
    <col min="2561" max="2561" width="8.1796875" style="1" customWidth="1"/>
    <col min="2562" max="2562" width="82" style="1" customWidth="1"/>
    <col min="2563" max="2570" width="19.1796875" style="1" customWidth="1"/>
    <col min="2571" max="2816" width="8.7265625" style="1"/>
    <col min="2817" max="2817" width="8.1796875" style="1" customWidth="1"/>
    <col min="2818" max="2818" width="82" style="1" customWidth="1"/>
    <col min="2819" max="2826" width="19.1796875" style="1" customWidth="1"/>
    <col min="2827" max="3072" width="8.7265625" style="1"/>
    <col min="3073" max="3073" width="8.1796875" style="1" customWidth="1"/>
    <col min="3074" max="3074" width="82" style="1" customWidth="1"/>
    <col min="3075" max="3082" width="19.1796875" style="1" customWidth="1"/>
    <col min="3083" max="3328" width="8.7265625" style="1"/>
    <col min="3329" max="3329" width="8.1796875" style="1" customWidth="1"/>
    <col min="3330" max="3330" width="82" style="1" customWidth="1"/>
    <col min="3331" max="3338" width="19.1796875" style="1" customWidth="1"/>
    <col min="3339" max="3584" width="8.7265625" style="1"/>
    <col min="3585" max="3585" width="8.1796875" style="1" customWidth="1"/>
    <col min="3586" max="3586" width="82" style="1" customWidth="1"/>
    <col min="3587" max="3594" width="19.1796875" style="1" customWidth="1"/>
    <col min="3595" max="3840" width="8.7265625" style="1"/>
    <col min="3841" max="3841" width="8.1796875" style="1" customWidth="1"/>
    <col min="3842" max="3842" width="82" style="1" customWidth="1"/>
    <col min="3843" max="3850" width="19.1796875" style="1" customWidth="1"/>
    <col min="3851" max="4096" width="8.7265625" style="1"/>
    <col min="4097" max="4097" width="8.1796875" style="1" customWidth="1"/>
    <col min="4098" max="4098" width="82" style="1" customWidth="1"/>
    <col min="4099" max="4106" width="19.1796875" style="1" customWidth="1"/>
    <col min="4107" max="4352" width="8.7265625" style="1"/>
    <col min="4353" max="4353" width="8.1796875" style="1" customWidth="1"/>
    <col min="4354" max="4354" width="82" style="1" customWidth="1"/>
    <col min="4355" max="4362" width="19.1796875" style="1" customWidth="1"/>
    <col min="4363" max="4608" width="8.7265625" style="1"/>
    <col min="4609" max="4609" width="8.1796875" style="1" customWidth="1"/>
    <col min="4610" max="4610" width="82" style="1" customWidth="1"/>
    <col min="4611" max="4618" width="19.1796875" style="1" customWidth="1"/>
    <col min="4619" max="4864" width="8.7265625" style="1"/>
    <col min="4865" max="4865" width="8.1796875" style="1" customWidth="1"/>
    <col min="4866" max="4866" width="82" style="1" customWidth="1"/>
    <col min="4867" max="4874" width="19.1796875" style="1" customWidth="1"/>
    <col min="4875" max="5120" width="8.7265625" style="1"/>
    <col min="5121" max="5121" width="8.1796875" style="1" customWidth="1"/>
    <col min="5122" max="5122" width="82" style="1" customWidth="1"/>
    <col min="5123" max="5130" width="19.1796875" style="1" customWidth="1"/>
    <col min="5131" max="5376" width="8.7265625" style="1"/>
    <col min="5377" max="5377" width="8.1796875" style="1" customWidth="1"/>
    <col min="5378" max="5378" width="82" style="1" customWidth="1"/>
    <col min="5379" max="5386" width="19.1796875" style="1" customWidth="1"/>
    <col min="5387" max="5632" width="8.7265625" style="1"/>
    <col min="5633" max="5633" width="8.1796875" style="1" customWidth="1"/>
    <col min="5634" max="5634" width="82" style="1" customWidth="1"/>
    <col min="5635" max="5642" width="19.1796875" style="1" customWidth="1"/>
    <col min="5643" max="5888" width="8.7265625" style="1"/>
    <col min="5889" max="5889" width="8.1796875" style="1" customWidth="1"/>
    <col min="5890" max="5890" width="82" style="1" customWidth="1"/>
    <col min="5891" max="5898" width="19.1796875" style="1" customWidth="1"/>
    <col min="5899" max="6144" width="8.7265625" style="1"/>
    <col min="6145" max="6145" width="8.1796875" style="1" customWidth="1"/>
    <col min="6146" max="6146" width="82" style="1" customWidth="1"/>
    <col min="6147" max="6154" width="19.1796875" style="1" customWidth="1"/>
    <col min="6155" max="6400" width="8.7265625" style="1"/>
    <col min="6401" max="6401" width="8.1796875" style="1" customWidth="1"/>
    <col min="6402" max="6402" width="82" style="1" customWidth="1"/>
    <col min="6403" max="6410" width="19.1796875" style="1" customWidth="1"/>
    <col min="6411" max="6656" width="8.7265625" style="1"/>
    <col min="6657" max="6657" width="8.1796875" style="1" customWidth="1"/>
    <col min="6658" max="6658" width="82" style="1" customWidth="1"/>
    <col min="6659" max="6666" width="19.1796875" style="1" customWidth="1"/>
    <col min="6667" max="6912" width="8.7265625" style="1"/>
    <col min="6913" max="6913" width="8.1796875" style="1" customWidth="1"/>
    <col min="6914" max="6914" width="82" style="1" customWidth="1"/>
    <col min="6915" max="6922" width="19.1796875" style="1" customWidth="1"/>
    <col min="6923" max="7168" width="8.7265625" style="1"/>
    <col min="7169" max="7169" width="8.1796875" style="1" customWidth="1"/>
    <col min="7170" max="7170" width="82" style="1" customWidth="1"/>
    <col min="7171" max="7178" width="19.1796875" style="1" customWidth="1"/>
    <col min="7179" max="7424" width="8.7265625" style="1"/>
    <col min="7425" max="7425" width="8.1796875" style="1" customWidth="1"/>
    <col min="7426" max="7426" width="82" style="1" customWidth="1"/>
    <col min="7427" max="7434" width="19.1796875" style="1" customWidth="1"/>
    <col min="7435" max="7680" width="8.7265625" style="1"/>
    <col min="7681" max="7681" width="8.1796875" style="1" customWidth="1"/>
    <col min="7682" max="7682" width="82" style="1" customWidth="1"/>
    <col min="7683" max="7690" width="19.1796875" style="1" customWidth="1"/>
    <col min="7691" max="7936" width="8.7265625" style="1"/>
    <col min="7937" max="7937" width="8.1796875" style="1" customWidth="1"/>
    <col min="7938" max="7938" width="82" style="1" customWidth="1"/>
    <col min="7939" max="7946" width="19.1796875" style="1" customWidth="1"/>
    <col min="7947" max="8192" width="8.7265625" style="1"/>
    <col min="8193" max="8193" width="8.1796875" style="1" customWidth="1"/>
    <col min="8194" max="8194" width="82" style="1" customWidth="1"/>
    <col min="8195" max="8202" width="19.1796875" style="1" customWidth="1"/>
    <col min="8203" max="8448" width="8.7265625" style="1"/>
    <col min="8449" max="8449" width="8.1796875" style="1" customWidth="1"/>
    <col min="8450" max="8450" width="82" style="1" customWidth="1"/>
    <col min="8451" max="8458" width="19.1796875" style="1" customWidth="1"/>
    <col min="8459" max="8704" width="8.7265625" style="1"/>
    <col min="8705" max="8705" width="8.1796875" style="1" customWidth="1"/>
    <col min="8706" max="8706" width="82" style="1" customWidth="1"/>
    <col min="8707" max="8714" width="19.1796875" style="1" customWidth="1"/>
    <col min="8715" max="8960" width="8.7265625" style="1"/>
    <col min="8961" max="8961" width="8.1796875" style="1" customWidth="1"/>
    <col min="8962" max="8962" width="82" style="1" customWidth="1"/>
    <col min="8963" max="8970" width="19.1796875" style="1" customWidth="1"/>
    <col min="8971" max="9216" width="8.7265625" style="1"/>
    <col min="9217" max="9217" width="8.1796875" style="1" customWidth="1"/>
    <col min="9218" max="9218" width="82" style="1" customWidth="1"/>
    <col min="9219" max="9226" width="19.1796875" style="1" customWidth="1"/>
    <col min="9227" max="9472" width="8.7265625" style="1"/>
    <col min="9473" max="9473" width="8.1796875" style="1" customWidth="1"/>
    <col min="9474" max="9474" width="82" style="1" customWidth="1"/>
    <col min="9475" max="9482" width="19.1796875" style="1" customWidth="1"/>
    <col min="9483" max="9728" width="8.7265625" style="1"/>
    <col min="9729" max="9729" width="8.1796875" style="1" customWidth="1"/>
    <col min="9730" max="9730" width="82" style="1" customWidth="1"/>
    <col min="9731" max="9738" width="19.1796875" style="1" customWidth="1"/>
    <col min="9739" max="9984" width="8.7265625" style="1"/>
    <col min="9985" max="9985" width="8.1796875" style="1" customWidth="1"/>
    <col min="9986" max="9986" width="82" style="1" customWidth="1"/>
    <col min="9987" max="9994" width="19.1796875" style="1" customWidth="1"/>
    <col min="9995" max="10240" width="8.7265625" style="1"/>
    <col min="10241" max="10241" width="8.1796875" style="1" customWidth="1"/>
    <col min="10242" max="10242" width="82" style="1" customWidth="1"/>
    <col min="10243" max="10250" width="19.1796875" style="1" customWidth="1"/>
    <col min="10251" max="10496" width="8.7265625" style="1"/>
    <col min="10497" max="10497" width="8.1796875" style="1" customWidth="1"/>
    <col min="10498" max="10498" width="82" style="1" customWidth="1"/>
    <col min="10499" max="10506" width="19.1796875" style="1" customWidth="1"/>
    <col min="10507" max="10752" width="8.7265625" style="1"/>
    <col min="10753" max="10753" width="8.1796875" style="1" customWidth="1"/>
    <col min="10754" max="10754" width="82" style="1" customWidth="1"/>
    <col min="10755" max="10762" width="19.1796875" style="1" customWidth="1"/>
    <col min="10763" max="11008" width="8.7265625" style="1"/>
    <col min="11009" max="11009" width="8.1796875" style="1" customWidth="1"/>
    <col min="11010" max="11010" width="82" style="1" customWidth="1"/>
    <col min="11011" max="11018" width="19.1796875" style="1" customWidth="1"/>
    <col min="11019" max="11264" width="8.7265625" style="1"/>
    <col min="11265" max="11265" width="8.1796875" style="1" customWidth="1"/>
    <col min="11266" max="11266" width="82" style="1" customWidth="1"/>
    <col min="11267" max="11274" width="19.1796875" style="1" customWidth="1"/>
    <col min="11275" max="11520" width="8.7265625" style="1"/>
    <col min="11521" max="11521" width="8.1796875" style="1" customWidth="1"/>
    <col min="11522" max="11522" width="82" style="1" customWidth="1"/>
    <col min="11523" max="11530" width="19.1796875" style="1" customWidth="1"/>
    <col min="11531" max="11776" width="8.7265625" style="1"/>
    <col min="11777" max="11777" width="8.1796875" style="1" customWidth="1"/>
    <col min="11778" max="11778" width="82" style="1" customWidth="1"/>
    <col min="11779" max="11786" width="19.1796875" style="1" customWidth="1"/>
    <col min="11787" max="12032" width="8.7265625" style="1"/>
    <col min="12033" max="12033" width="8.1796875" style="1" customWidth="1"/>
    <col min="12034" max="12034" width="82" style="1" customWidth="1"/>
    <col min="12035" max="12042" width="19.1796875" style="1" customWidth="1"/>
    <col min="12043" max="12288" width="8.7265625" style="1"/>
    <col min="12289" max="12289" width="8.1796875" style="1" customWidth="1"/>
    <col min="12290" max="12290" width="82" style="1" customWidth="1"/>
    <col min="12291" max="12298" width="19.1796875" style="1" customWidth="1"/>
    <col min="12299" max="12544" width="8.7265625" style="1"/>
    <col min="12545" max="12545" width="8.1796875" style="1" customWidth="1"/>
    <col min="12546" max="12546" width="82" style="1" customWidth="1"/>
    <col min="12547" max="12554" width="19.1796875" style="1" customWidth="1"/>
    <col min="12555" max="12800" width="8.7265625" style="1"/>
    <col min="12801" max="12801" width="8.1796875" style="1" customWidth="1"/>
    <col min="12802" max="12802" width="82" style="1" customWidth="1"/>
    <col min="12803" max="12810" width="19.1796875" style="1" customWidth="1"/>
    <col min="12811" max="13056" width="8.7265625" style="1"/>
    <col min="13057" max="13057" width="8.1796875" style="1" customWidth="1"/>
    <col min="13058" max="13058" width="82" style="1" customWidth="1"/>
    <col min="13059" max="13066" width="19.1796875" style="1" customWidth="1"/>
    <col min="13067" max="13312" width="8.7265625" style="1"/>
    <col min="13313" max="13313" width="8.1796875" style="1" customWidth="1"/>
    <col min="13314" max="13314" width="82" style="1" customWidth="1"/>
    <col min="13315" max="13322" width="19.1796875" style="1" customWidth="1"/>
    <col min="13323" max="13568" width="8.7265625" style="1"/>
    <col min="13569" max="13569" width="8.1796875" style="1" customWidth="1"/>
    <col min="13570" max="13570" width="82" style="1" customWidth="1"/>
    <col min="13571" max="13578" width="19.1796875" style="1" customWidth="1"/>
    <col min="13579" max="13824" width="8.7265625" style="1"/>
    <col min="13825" max="13825" width="8.1796875" style="1" customWidth="1"/>
    <col min="13826" max="13826" width="82" style="1" customWidth="1"/>
    <col min="13827" max="13834" width="19.1796875" style="1" customWidth="1"/>
    <col min="13835" max="14080" width="8.7265625" style="1"/>
    <col min="14081" max="14081" width="8.1796875" style="1" customWidth="1"/>
    <col min="14082" max="14082" width="82" style="1" customWidth="1"/>
    <col min="14083" max="14090" width="19.1796875" style="1" customWidth="1"/>
    <col min="14091" max="14336" width="8.7265625" style="1"/>
    <col min="14337" max="14337" width="8.1796875" style="1" customWidth="1"/>
    <col min="14338" max="14338" width="82" style="1" customWidth="1"/>
    <col min="14339" max="14346" width="19.1796875" style="1" customWidth="1"/>
    <col min="14347" max="14592" width="8.7265625" style="1"/>
    <col min="14593" max="14593" width="8.1796875" style="1" customWidth="1"/>
    <col min="14594" max="14594" width="82" style="1" customWidth="1"/>
    <col min="14595" max="14602" width="19.1796875" style="1" customWidth="1"/>
    <col min="14603" max="14848" width="8.7265625" style="1"/>
    <col min="14849" max="14849" width="8.1796875" style="1" customWidth="1"/>
    <col min="14850" max="14850" width="82" style="1" customWidth="1"/>
    <col min="14851" max="14858" width="19.1796875" style="1" customWidth="1"/>
    <col min="14859" max="15104" width="8.7265625" style="1"/>
    <col min="15105" max="15105" width="8.1796875" style="1" customWidth="1"/>
    <col min="15106" max="15106" width="82" style="1" customWidth="1"/>
    <col min="15107" max="15114" width="19.1796875" style="1" customWidth="1"/>
    <col min="15115" max="15360" width="8.7265625" style="1"/>
    <col min="15361" max="15361" width="8.1796875" style="1" customWidth="1"/>
    <col min="15362" max="15362" width="82" style="1" customWidth="1"/>
    <col min="15363" max="15370" width="19.1796875" style="1" customWidth="1"/>
    <col min="15371" max="15616" width="8.7265625" style="1"/>
    <col min="15617" max="15617" width="8.1796875" style="1" customWidth="1"/>
    <col min="15618" max="15618" width="82" style="1" customWidth="1"/>
    <col min="15619" max="15626" width="19.1796875" style="1" customWidth="1"/>
    <col min="15627" max="15872" width="8.7265625" style="1"/>
    <col min="15873" max="15873" width="8.1796875" style="1" customWidth="1"/>
    <col min="15874" max="15874" width="82" style="1" customWidth="1"/>
    <col min="15875" max="15882" width="19.1796875" style="1" customWidth="1"/>
    <col min="15883" max="16128" width="8.7265625" style="1"/>
    <col min="16129" max="16129" width="8.1796875" style="1" customWidth="1"/>
    <col min="16130" max="16130" width="82" style="1" customWidth="1"/>
    <col min="16131" max="16138" width="19.1796875" style="1" customWidth="1"/>
    <col min="16139" max="16384" width="8.7265625" style="1"/>
  </cols>
  <sheetData>
    <row r="1" spans="1:11">
      <c r="A1" s="18" t="s">
        <v>26</v>
      </c>
      <c r="B1" s="18"/>
      <c r="C1" s="18"/>
    </row>
    <row r="2" spans="1:11" ht="15.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</row>
    <row r="3" spans="1:11" ht="15.5">
      <c r="A3" s="16" t="s">
        <v>24</v>
      </c>
      <c r="B3" s="16"/>
      <c r="C3" s="16"/>
      <c r="D3" s="16"/>
      <c r="E3" s="16"/>
      <c r="F3" s="16"/>
      <c r="G3" s="16"/>
      <c r="H3" s="16"/>
      <c r="I3" s="16"/>
      <c r="J3" s="16"/>
      <c r="K3" s="15"/>
    </row>
    <row r="5" spans="1:11">
      <c r="A5" s="14"/>
      <c r="B5" s="14"/>
      <c r="C5" s="14"/>
      <c r="D5" s="14"/>
      <c r="E5" s="14"/>
      <c r="F5" s="14"/>
      <c r="G5" s="14"/>
      <c r="H5" s="14"/>
      <c r="I5" s="13"/>
      <c r="J5" s="12" t="s">
        <v>23</v>
      </c>
    </row>
    <row r="6" spans="1:11" ht="14.5">
      <c r="A6" s="11" t="s">
        <v>22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9" customFormat="1" ht="139.5">
      <c r="A7" s="8" t="s">
        <v>21</v>
      </c>
      <c r="B7" s="8" t="s">
        <v>20</v>
      </c>
      <c r="C7" s="8" t="s">
        <v>19</v>
      </c>
      <c r="D7" s="8" t="s">
        <v>18</v>
      </c>
      <c r="E7" s="8" t="s">
        <v>17</v>
      </c>
      <c r="F7" s="8" t="s">
        <v>16</v>
      </c>
      <c r="G7" s="8" t="s">
        <v>15</v>
      </c>
      <c r="H7" s="8" t="s">
        <v>14</v>
      </c>
      <c r="I7" s="8" t="s">
        <v>13</v>
      </c>
      <c r="J7" s="8" t="s">
        <v>12</v>
      </c>
      <c r="K7" s="8" t="s">
        <v>11</v>
      </c>
    </row>
    <row r="8" spans="1:11" ht="15.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</row>
    <row r="9" spans="1:11">
      <c r="A9" s="7" t="s">
        <v>10</v>
      </c>
      <c r="B9" s="6" t="s">
        <v>9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234627651</v>
      </c>
      <c r="I9" s="5">
        <v>0</v>
      </c>
      <c r="J9" s="5">
        <v>0</v>
      </c>
      <c r="K9" s="5">
        <v>0</v>
      </c>
    </row>
    <row r="10" spans="1:11">
      <c r="A10" s="7" t="s">
        <v>8</v>
      </c>
      <c r="B10" s="6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2569098</v>
      </c>
      <c r="I10" s="5">
        <v>0</v>
      </c>
      <c r="J10" s="5">
        <v>0</v>
      </c>
      <c r="K10" s="5">
        <v>0</v>
      </c>
    </row>
    <row r="11" spans="1:11">
      <c r="A11" s="7" t="s">
        <v>6</v>
      </c>
      <c r="B11" s="6" t="s">
        <v>5</v>
      </c>
      <c r="C11" s="5">
        <v>26449567</v>
      </c>
      <c r="D11" s="5">
        <v>2286166</v>
      </c>
      <c r="E11" s="5">
        <v>0</v>
      </c>
      <c r="F11" s="5">
        <v>28735733</v>
      </c>
      <c r="G11" s="5">
        <v>0</v>
      </c>
      <c r="H11" s="5">
        <v>41221314</v>
      </c>
      <c r="I11" s="5">
        <v>28735733</v>
      </c>
      <c r="J11" s="5">
        <v>0</v>
      </c>
      <c r="K11" s="5">
        <v>0</v>
      </c>
    </row>
    <row r="12" spans="1:11">
      <c r="A12" s="7" t="s">
        <v>4</v>
      </c>
      <c r="B12" s="6" t="s">
        <v>3</v>
      </c>
      <c r="C12" s="5">
        <v>10590706</v>
      </c>
      <c r="D12" s="5">
        <v>-44710</v>
      </c>
      <c r="E12" s="5">
        <v>-318994</v>
      </c>
      <c r="F12" s="5">
        <v>10227002</v>
      </c>
      <c r="G12" s="5">
        <v>0</v>
      </c>
      <c r="H12" s="5">
        <v>6331938</v>
      </c>
      <c r="I12" s="5">
        <v>6331938</v>
      </c>
      <c r="J12" s="5">
        <v>0</v>
      </c>
      <c r="K12" s="5">
        <v>3895064</v>
      </c>
    </row>
    <row r="13" spans="1:11">
      <c r="A13" s="7" t="s">
        <v>2</v>
      </c>
      <c r="B13" s="6" t="s">
        <v>1</v>
      </c>
      <c r="C13" s="5">
        <v>668268</v>
      </c>
      <c r="D13" s="5">
        <v>0</v>
      </c>
      <c r="E13" s="5">
        <v>51984</v>
      </c>
      <c r="F13" s="5">
        <v>766764</v>
      </c>
      <c r="G13" s="5">
        <v>46512</v>
      </c>
      <c r="H13" s="5">
        <v>0</v>
      </c>
      <c r="I13" s="5">
        <v>0</v>
      </c>
      <c r="J13" s="5">
        <v>0</v>
      </c>
      <c r="K13" s="5">
        <v>720252</v>
      </c>
    </row>
    <row r="14" spans="1:11" ht="13">
      <c r="A14" s="4">
        <v>11</v>
      </c>
      <c r="B14" s="3" t="s">
        <v>0</v>
      </c>
      <c r="C14" s="2">
        <f>SUM(C9:C13)</f>
        <v>37708541</v>
      </c>
      <c r="D14" s="2">
        <f>SUM(D9:D13)</f>
        <v>2241456</v>
      </c>
      <c r="E14" s="2">
        <f>SUM(E9:E13)</f>
        <v>-267010</v>
      </c>
      <c r="F14" s="2">
        <f>SUM(F9:F13)</f>
        <v>39729499</v>
      </c>
      <c r="G14" s="2">
        <f>SUM(G9:G13)</f>
        <v>46512</v>
      </c>
      <c r="H14" s="2">
        <f>SUM(H9:H13)</f>
        <v>284750001</v>
      </c>
      <c r="I14" s="2">
        <f>SUM(I9:I13)</f>
        <v>35067671</v>
      </c>
      <c r="J14" s="2">
        <f>SUM(J9:J13)</f>
        <v>0</v>
      </c>
      <c r="K14" s="2">
        <f>SUM(K9:K13)</f>
        <v>4615316</v>
      </c>
    </row>
  </sheetData>
  <mergeCells count="4">
    <mergeCell ref="A1:C1"/>
    <mergeCell ref="A3:J3"/>
    <mergeCell ref="A2:J2"/>
    <mergeCell ref="A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Gabi</cp:lastModifiedBy>
  <dcterms:created xsi:type="dcterms:W3CDTF">2019-05-29T16:47:02Z</dcterms:created>
  <dcterms:modified xsi:type="dcterms:W3CDTF">2019-05-29T16:47:19Z</dcterms:modified>
</cp:coreProperties>
</file>