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kiadások 3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<sst xmlns="http://schemas.openxmlformats.org/spreadsheetml/2006/main" count="68" uniqueCount="20">
  <si>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Jogcím</t>
  </si>
  <si>
    <t>E</t>
  </si>
  <si>
    <t>M</t>
  </si>
  <si>
    <t>T</t>
  </si>
  <si>
    <t>a) működési költségvetés</t>
  </si>
  <si>
    <t xml:space="preserve">      aa) személyi jellegű kiadások: </t>
  </si>
  <si>
    <t xml:space="preserve">      ab) munkaadókat terhelő járulékok és</t>
  </si>
  <si>
    <t xml:space="preserve">      szociális hozzájárulási adó: </t>
  </si>
  <si>
    <t xml:space="preserve">      ac) dologi jellegű kiadások: </t>
  </si>
  <si>
    <t xml:space="preserve">      ad) ellátottak pénzbeli juttatásai: </t>
  </si>
  <si>
    <t xml:space="preserve">      ae) egyéb működési célú kiadások:</t>
  </si>
  <si>
    <t>b) felhalmozási költségvetés</t>
  </si>
  <si>
    <t xml:space="preserve">      ba) intézményi beruházások,</t>
  </si>
  <si>
    <t xml:space="preserve">      bb) felújítások célszerű célonként</t>
  </si>
  <si>
    <t xml:space="preserve"> Az Önkormányzat 2013. évi kiemelt kiadási előirányzatai </t>
  </si>
  <si>
    <t xml:space="preserve"> A Kastély Óvoda 2013. évi kiemelt kiadási előirányzatai </t>
  </si>
  <si>
    <t xml:space="preserve"> Az Oltalom Szociális, Családsegítő és Gyermekjóléti Intézmény 2013. évi kiemelt kiadási előirányzatai </t>
  </si>
  <si>
    <t>összesen</t>
  </si>
  <si>
    <t xml:space="preserve">      bc) egyéb felhalmozási kiadások </t>
  </si>
  <si>
    <t xml:space="preserve"> Az Körjegyzőség 2013. évi kiemelt kiadási előirányzatai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</si>
</sst>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B5" sqref="B5"/>
    </sheetView>
  </sheetViews>
  <sheetFormatPr defaultColWidth="9.140625" defaultRowHeight="12.75"/>
  <cols>
    <col min="1" max="1" width="52.421875" style="1" bestFit="1" customWidth="1"/>
    <col min="2" max="2" width="12.7109375" style="1" customWidth="1"/>
    <col min="3" max="3" width="13.00390625" style="1" customWidth="1"/>
    <col min="4" max="4" width="12.57421875" style="1" customWidth="1"/>
    <col min="5" max="16384" width="9.140625" style="1" customWidth="1"/>
  </cols>
  <sheetData>
    <row r="1" spans="1:4" s="8" customFormat="1" ht="12.75">
      <c r="A1" s="19" t="s">
        <v>14</v>
      </c>
      <c r="B1" s="19"/>
      <c r="C1" s="19"/>
      <c r="D1" s="19"/>
    </row>
    <row r="2" ht="13.5" thickBot="1"/>
    <row r="3" spans="1:4" s="2" customFormat="1" ht="12.75">
      <c r="A3" s="5" t="s">
        <v>0</v>
      </c>
      <c r="B3" s="10" t="s">
        <v>1</v>
      </c>
      <c r="C3" s="10" t="s">
        <v>2</v>
      </c>
      <c r="D3" s="11" t="s">
        <v>3</v>
      </c>
    </row>
    <row r="4" spans="1:4" ht="12.75">
      <c r="A4" s="6" t="s">
        <v>4</v>
      </c>
      <c r="B4" s="17">
        <f>SUM(B5:B10)</f>
        <v>280832</v>
      </c>
      <c r="C4" s="3"/>
      <c r="D4" s="12"/>
    </row>
    <row r="5" spans="1:4" ht="12.75">
      <c r="A5" s="6" t="s">
        <v>5</v>
      </c>
      <c r="B5" s="17">
        <v>12717</v>
      </c>
      <c r="C5" s="3"/>
      <c r="D5" s="12"/>
    </row>
    <row r="6" spans="1:4" ht="12.75">
      <c r="A6" s="6" t="s">
        <v>6</v>
      </c>
      <c r="B6" s="17"/>
      <c r="C6" s="3"/>
      <c r="D6" s="12"/>
    </row>
    <row r="7" spans="1:4" ht="12.75">
      <c r="A7" s="6" t="s">
        <v>7</v>
      </c>
      <c r="B7" s="17">
        <v>3390</v>
      </c>
      <c r="C7" s="3"/>
      <c r="D7" s="12"/>
    </row>
    <row r="8" spans="1:4" ht="12.75">
      <c r="A8" s="6" t="s">
        <v>8</v>
      </c>
      <c r="B8" s="17">
        <v>84329</v>
      </c>
      <c r="C8" s="3"/>
      <c r="D8" s="12"/>
    </row>
    <row r="9" spans="1:4" ht="12.75">
      <c r="A9" s="6" t="s">
        <v>9</v>
      </c>
      <c r="B9" s="17">
        <v>13299</v>
      </c>
      <c r="C9" s="3"/>
      <c r="D9" s="12"/>
    </row>
    <row r="10" spans="1:4" ht="12.75">
      <c r="A10" s="6" t="s">
        <v>10</v>
      </c>
      <c r="B10" s="17">
        <v>167097</v>
      </c>
      <c r="C10" s="3"/>
      <c r="D10" s="12"/>
    </row>
    <row r="11" spans="1:4" ht="12.75">
      <c r="A11" s="6" t="s">
        <v>11</v>
      </c>
      <c r="B11" s="17">
        <v>299403</v>
      </c>
      <c r="C11" s="3"/>
      <c r="D11" s="12"/>
    </row>
    <row r="12" spans="1:4" ht="12.75">
      <c r="A12" s="6" t="s">
        <v>12</v>
      </c>
      <c r="B12" s="17">
        <v>278900</v>
      </c>
      <c r="C12" s="3"/>
      <c r="D12" s="12"/>
    </row>
    <row r="13" spans="1:4" ht="12.75">
      <c r="A13" s="6" t="s">
        <v>13</v>
      </c>
      <c r="B13" s="17">
        <v>20503</v>
      </c>
      <c r="C13" s="3"/>
      <c r="D13" s="12"/>
    </row>
    <row r="14" spans="1:4" ht="13.5" thickBot="1">
      <c r="A14" s="7" t="s">
        <v>18</v>
      </c>
      <c r="B14" s="18"/>
      <c r="C14" s="4"/>
      <c r="D14" s="14"/>
    </row>
    <row r="15" spans="1:4" s="8" customFormat="1" ht="13.5" thickBot="1">
      <c r="A15" s="13" t="s">
        <v>17</v>
      </c>
      <c r="B15" s="16">
        <f>SUM(B4+B11)</f>
        <v>580235</v>
      </c>
      <c r="C15" s="9"/>
      <c r="D15" s="15"/>
    </row>
    <row r="17" spans="1:4" s="8" customFormat="1" ht="12.75">
      <c r="A17" s="19" t="s">
        <v>19</v>
      </c>
      <c r="B17" s="19"/>
      <c r="C17" s="19"/>
      <c r="D17" s="19"/>
    </row>
    <row r="18" ht="13.5" thickBot="1"/>
    <row r="19" spans="1:4" s="2" customFormat="1" ht="12.75">
      <c r="A19" s="5" t="s">
        <v>0</v>
      </c>
      <c r="B19" s="10" t="s">
        <v>1</v>
      </c>
      <c r="C19" s="10" t="s">
        <v>2</v>
      </c>
      <c r="D19" s="11" t="s">
        <v>3</v>
      </c>
    </row>
    <row r="20" spans="1:4" ht="12.75">
      <c r="A20" s="6" t="s">
        <v>4</v>
      </c>
      <c r="B20" s="17">
        <v>76938</v>
      </c>
      <c r="C20" s="3"/>
      <c r="D20" s="12"/>
    </row>
    <row r="21" spans="1:4" ht="12.75">
      <c r="A21" s="6" t="s">
        <v>5</v>
      </c>
      <c r="B21" s="17">
        <v>56242</v>
      </c>
      <c r="C21" s="3"/>
      <c r="D21" s="12"/>
    </row>
    <row r="22" spans="1:4" ht="12.75">
      <c r="A22" s="6" t="s">
        <v>6</v>
      </c>
      <c r="B22" s="17"/>
      <c r="C22" s="3"/>
      <c r="D22" s="12"/>
    </row>
    <row r="23" spans="1:4" ht="12.75">
      <c r="A23" s="6" t="s">
        <v>7</v>
      </c>
      <c r="B23" s="17">
        <v>14696</v>
      </c>
      <c r="C23" s="3"/>
      <c r="D23" s="12"/>
    </row>
    <row r="24" spans="1:4" ht="12.75">
      <c r="A24" s="6" t="s">
        <v>8</v>
      </c>
      <c r="B24" s="17">
        <v>6000</v>
      </c>
      <c r="C24" s="3"/>
      <c r="D24" s="12"/>
    </row>
    <row r="25" spans="1:4" ht="12.75">
      <c r="A25" s="6" t="s">
        <v>9</v>
      </c>
      <c r="B25" s="17"/>
      <c r="C25" s="3"/>
      <c r="D25" s="12"/>
    </row>
    <row r="26" spans="1:4" ht="12.75">
      <c r="A26" s="6" t="s">
        <v>10</v>
      </c>
      <c r="B26" s="17"/>
      <c r="C26" s="3"/>
      <c r="D26" s="12"/>
    </row>
    <row r="27" spans="1:4" ht="12.75">
      <c r="A27" s="6" t="s">
        <v>11</v>
      </c>
      <c r="B27" s="17"/>
      <c r="C27" s="3"/>
      <c r="D27" s="12"/>
    </row>
    <row r="28" spans="1:4" ht="12.75">
      <c r="A28" s="6" t="s">
        <v>12</v>
      </c>
      <c r="B28" s="17"/>
      <c r="C28" s="3"/>
      <c r="D28" s="12"/>
    </row>
    <row r="29" spans="1:4" ht="12.75">
      <c r="A29" s="6" t="s">
        <v>13</v>
      </c>
      <c r="B29" s="17"/>
      <c r="C29" s="3"/>
      <c r="D29" s="12"/>
    </row>
    <row r="30" spans="1:4" ht="13.5" thickBot="1">
      <c r="A30" s="7" t="s">
        <v>18</v>
      </c>
      <c r="B30" s="18"/>
      <c r="C30" s="4"/>
      <c r="D30" s="14"/>
    </row>
    <row r="31" spans="1:4" s="8" customFormat="1" ht="13.5" thickBot="1">
      <c r="A31" s="13" t="s">
        <v>17</v>
      </c>
      <c r="B31" s="16">
        <v>76938</v>
      </c>
      <c r="C31" s="9"/>
      <c r="D31" s="15"/>
    </row>
    <row r="33" spans="1:4" s="8" customFormat="1" ht="12.75">
      <c r="A33" s="19" t="s">
        <v>15</v>
      </c>
      <c r="B33" s="19"/>
      <c r="C33" s="19"/>
      <c r="D33" s="19"/>
    </row>
    <row r="34" ht="13.5" thickBot="1"/>
    <row r="35" spans="1:4" s="2" customFormat="1" ht="12.75">
      <c r="A35" s="5" t="s">
        <v>0</v>
      </c>
      <c r="B35" s="10" t="s">
        <v>1</v>
      </c>
      <c r="C35" s="10" t="s">
        <v>2</v>
      </c>
      <c r="D35" s="11" t="s">
        <v>3</v>
      </c>
    </row>
    <row r="36" spans="1:4" ht="12.75">
      <c r="A36" s="6" t="s">
        <v>4</v>
      </c>
      <c r="B36" s="17">
        <v>63066</v>
      </c>
      <c r="C36" s="3"/>
      <c r="D36" s="12"/>
    </row>
    <row r="37" spans="1:4" ht="12.75">
      <c r="A37" s="6" t="s">
        <v>5</v>
      </c>
      <c r="B37" s="17">
        <v>32502</v>
      </c>
      <c r="C37" s="3"/>
      <c r="D37" s="12"/>
    </row>
    <row r="38" spans="1:4" ht="12.75">
      <c r="A38" s="6" t="s">
        <v>6</v>
      </c>
      <c r="B38" s="17"/>
      <c r="C38" s="3"/>
      <c r="D38" s="12"/>
    </row>
    <row r="39" spans="1:4" ht="12.75">
      <c r="A39" s="6" t="s">
        <v>7</v>
      </c>
      <c r="B39" s="17">
        <v>8684</v>
      </c>
      <c r="C39" s="3"/>
      <c r="D39" s="12"/>
    </row>
    <row r="40" spans="1:4" ht="12.75">
      <c r="A40" s="6" t="s">
        <v>8</v>
      </c>
      <c r="B40" s="17">
        <v>21862</v>
      </c>
      <c r="C40" s="3"/>
      <c r="D40" s="12"/>
    </row>
    <row r="41" spans="1:4" ht="12.75">
      <c r="A41" s="6" t="s">
        <v>9</v>
      </c>
      <c r="B41" s="17"/>
      <c r="C41" s="3"/>
      <c r="D41" s="12"/>
    </row>
    <row r="42" spans="1:4" ht="12.75">
      <c r="A42" s="6" t="s">
        <v>10</v>
      </c>
      <c r="B42" s="17">
        <v>18</v>
      </c>
      <c r="C42" s="3"/>
      <c r="D42" s="12"/>
    </row>
    <row r="43" spans="1:4" ht="12.75">
      <c r="A43" s="6" t="s">
        <v>11</v>
      </c>
      <c r="B43" s="17"/>
      <c r="C43" s="3"/>
      <c r="D43" s="12"/>
    </row>
    <row r="44" spans="1:4" ht="12.75">
      <c r="A44" s="6" t="s">
        <v>12</v>
      </c>
      <c r="B44" s="17"/>
      <c r="C44" s="3"/>
      <c r="D44" s="12"/>
    </row>
    <row r="45" spans="1:4" ht="12.75">
      <c r="A45" s="6" t="s">
        <v>13</v>
      </c>
      <c r="B45" s="17"/>
      <c r="C45" s="3"/>
      <c r="D45" s="12"/>
    </row>
    <row r="46" spans="1:4" ht="13.5" thickBot="1">
      <c r="A46" s="7" t="s">
        <v>18</v>
      </c>
      <c r="B46" s="18"/>
      <c r="C46" s="4"/>
      <c r="D46" s="14"/>
    </row>
    <row r="47" spans="1:4" s="8" customFormat="1" ht="13.5" thickBot="1">
      <c r="A47" s="13" t="s">
        <v>17</v>
      </c>
      <c r="B47" s="16">
        <v>63066</v>
      </c>
      <c r="C47" s="9"/>
      <c r="D47" s="15"/>
    </row>
    <row r="49" spans="1:4" s="8" customFormat="1" ht="12.75">
      <c r="A49" s="20" t="s">
        <v>16</v>
      </c>
      <c r="B49" s="20"/>
      <c r="C49" s="20"/>
      <c r="D49" s="20"/>
    </row>
    <row r="50" ht="13.5" thickBot="1"/>
    <row r="51" spans="1:4" s="2" customFormat="1" ht="12.75">
      <c r="A51" s="5" t="s">
        <v>0</v>
      </c>
      <c r="B51" s="10" t="s">
        <v>1</v>
      </c>
      <c r="C51" s="10" t="s">
        <v>2</v>
      </c>
      <c r="D51" s="11" t="s">
        <v>3</v>
      </c>
    </row>
    <row r="52" spans="1:4" ht="12.75">
      <c r="A52" s="6" t="s">
        <v>4</v>
      </c>
      <c r="B52" s="17">
        <v>31811</v>
      </c>
      <c r="C52" s="3"/>
      <c r="D52" s="12"/>
    </row>
    <row r="53" spans="1:4" ht="12.75">
      <c r="A53" s="6" t="s">
        <v>5</v>
      </c>
      <c r="B53" s="17">
        <v>21131</v>
      </c>
      <c r="C53" s="3"/>
      <c r="D53" s="12"/>
    </row>
    <row r="54" spans="1:4" ht="12.75">
      <c r="A54" s="6" t="s">
        <v>6</v>
      </c>
      <c r="B54" s="17"/>
      <c r="C54" s="3"/>
      <c r="D54" s="12"/>
    </row>
    <row r="55" spans="1:4" ht="12.75">
      <c r="A55" s="6" t="s">
        <v>7</v>
      </c>
      <c r="B55" s="17">
        <v>6062</v>
      </c>
      <c r="C55" s="3"/>
      <c r="D55" s="12"/>
    </row>
    <row r="56" spans="1:4" ht="12.75">
      <c r="A56" s="6" t="s">
        <v>8</v>
      </c>
      <c r="B56" s="17">
        <v>4618</v>
      </c>
      <c r="C56" s="3"/>
      <c r="D56" s="12"/>
    </row>
    <row r="57" spans="1:4" ht="12.75">
      <c r="A57" s="6" t="s">
        <v>9</v>
      </c>
      <c r="B57" s="17"/>
      <c r="C57" s="3"/>
      <c r="D57" s="12"/>
    </row>
    <row r="58" spans="1:4" ht="12.75">
      <c r="A58" s="6" t="s">
        <v>10</v>
      </c>
      <c r="B58" s="17"/>
      <c r="C58" s="3"/>
      <c r="D58" s="12"/>
    </row>
    <row r="59" spans="1:4" ht="12.75">
      <c r="A59" s="6" t="s">
        <v>11</v>
      </c>
      <c r="B59" s="17"/>
      <c r="C59" s="3"/>
      <c r="D59" s="12"/>
    </row>
    <row r="60" spans="1:4" ht="12.75">
      <c r="A60" s="6" t="s">
        <v>12</v>
      </c>
      <c r="B60" s="17"/>
      <c r="C60" s="3"/>
      <c r="D60" s="12"/>
    </row>
    <row r="61" spans="1:4" ht="12.75">
      <c r="A61" s="6" t="s">
        <v>13</v>
      </c>
      <c r="B61" s="17"/>
      <c r="C61" s="3"/>
      <c r="D61" s="12"/>
    </row>
    <row r="62" spans="1:4" ht="13.5" thickBot="1">
      <c r="A62" s="7" t="s">
        <v>18</v>
      </c>
      <c r="B62" s="18"/>
      <c r="C62" s="4"/>
      <c r="D62" s="14"/>
    </row>
    <row r="63" spans="1:4" ht="13.5" thickBot="1">
      <c r="A63" s="13" t="s">
        <v>17</v>
      </c>
      <c r="B63" s="16">
        <v>31811</v>
      </c>
      <c r="C63" s="9"/>
      <c r="D63" s="15"/>
    </row>
  </sheetData>
  <mergeCells count="4">
    <mergeCell ref="A1:D1"/>
    <mergeCell ref="A17:D17"/>
    <mergeCell ref="A33:D33"/>
    <mergeCell ref="A49:D49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&amp;C3. melléklet a 2/2013 (II.15.) önkormányzati rendelethez&amp;Re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2013-10-04T07:06:20Z</cp:lastPrinted>
  <dcterms:created xsi:type="dcterms:W3CDTF">2013-01-24T13:35:08Z</dcterms:created>
  <dcterms:modified xsi:type="dcterms:W3CDTF">2013-10-04T07:11:38Z</dcterms:modified>
  <cp:category/>
  <cp:version/>
  <cp:contentType/>
  <cp:contentStatus/>
</cp:coreProperties>
</file>