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nzugy002\Desktop\2015.évi kv rendelet és mellékletei\"/>
    </mc:Choice>
  </mc:AlternateContent>
  <bookViews>
    <workbookView xWindow="0" yWindow="0" windowWidth="2184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I33" i="1"/>
  <c r="I29" i="1"/>
</calcChain>
</file>

<file path=xl/sharedStrings.xml><?xml version="1.0" encoding="utf-8"?>
<sst xmlns="http://schemas.openxmlformats.org/spreadsheetml/2006/main" count="37" uniqueCount="36">
  <si>
    <t>Mbér</t>
  </si>
  <si>
    <t>Járulék</t>
  </si>
  <si>
    <t>Dologi</t>
  </si>
  <si>
    <t>Vendég étkezés</t>
  </si>
  <si>
    <t>Munkah étkezés</t>
  </si>
  <si>
    <t>Iskolai étkezés</t>
  </si>
  <si>
    <t>Óvodai étkezés</t>
  </si>
  <si>
    <t>Közutak,hidak üz.</t>
  </si>
  <si>
    <t>Víztermelés, kezel.</t>
  </si>
  <si>
    <t>Zöldterület kezelés</t>
  </si>
  <si>
    <t>Önkormányzat</t>
  </si>
  <si>
    <t>Közvilágítás</t>
  </si>
  <si>
    <t>Város- községgazd</t>
  </si>
  <si>
    <t>Konyha</t>
  </si>
  <si>
    <t>Háziorvosi ellátás</t>
  </si>
  <si>
    <t>Háziorvosi ügyelet</t>
  </si>
  <si>
    <t>Család, nővédelem</t>
  </si>
  <si>
    <t>Temetési segély</t>
  </si>
  <si>
    <t>Közgyógyellátás</t>
  </si>
  <si>
    <t>Könyvtári szolg</t>
  </si>
  <si>
    <t>Szabadidős tev.</t>
  </si>
  <si>
    <t>Temetőfenntartás</t>
  </si>
  <si>
    <t>Átmeneti segély</t>
  </si>
  <si>
    <t>Összesen</t>
  </si>
  <si>
    <t>Finanszírozás óvoda</t>
  </si>
  <si>
    <t>Óvoda</t>
  </si>
  <si>
    <t>Mindösszesen</t>
  </si>
  <si>
    <t>Nem lakóing.bérbe</t>
  </si>
  <si>
    <t>Tartalék</t>
  </si>
  <si>
    <t>Ellátások</t>
  </si>
  <si>
    <t>Egyéb önk.ellátás</t>
  </si>
  <si>
    <t>Tartalomj</t>
  </si>
  <si>
    <t>9, 10</t>
  </si>
  <si>
    <t>2.sz.melléklet</t>
  </si>
  <si>
    <t>Községi Önkormányzat Zebegény</t>
  </si>
  <si>
    <t>Költségvetés 2015.évi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</si>
</sst>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/>
    </xf>
  </cellXfs>
  <cellStyles count="2">
    <cellStyle name="Ellenőrzőcella" xfId="1" builtinId="23" hidden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C4" sqref="C4"/>
    </sheetView>
  </sheetViews>
  <sheetFormatPr defaultRowHeight="15" x14ac:dyDescent="0.25"/>
  <sheetData>
    <row r="1" spans="1:13" x14ac:dyDescent="0.25">
      <c r="A1" t="s">
        <v>34</v>
      </c>
    </row>
    <row r="2" spans="1:13" x14ac:dyDescent="0.25">
      <c r="D2" s="1" t="s">
        <v>35</v>
      </c>
      <c r="E2" s="1"/>
      <c r="F2" s="1"/>
      <c r="H2" t="s">
        <v>33</v>
      </c>
    </row>
    <row r="4" spans="1:13" x14ac:dyDescent="0.25">
      <c r="A4" t="s">
        <v>31</v>
      </c>
      <c r="C4" s="1"/>
      <c r="D4" s="1" t="s">
        <v>0</v>
      </c>
      <c r="E4" s="1" t="s">
        <v>1</v>
      </c>
      <c r="F4" s="1" t="s">
        <v>2</v>
      </c>
      <c r="G4" s="1" t="s">
        <v>29</v>
      </c>
      <c r="H4" s="1" t="s">
        <v>25</v>
      </c>
      <c r="I4" s="1" t="s">
        <v>23</v>
      </c>
    </row>
    <row r="6" spans="1:13" x14ac:dyDescent="0.25">
      <c r="A6" s="2">
        <v>1</v>
      </c>
      <c r="B6" t="s">
        <v>8</v>
      </c>
      <c r="F6">
        <v>1268</v>
      </c>
      <c r="I6">
        <v>1268</v>
      </c>
    </row>
    <row r="7" spans="1:13" x14ac:dyDescent="0.25">
      <c r="A7" s="2">
        <v>2</v>
      </c>
      <c r="B7" t="s">
        <v>7</v>
      </c>
      <c r="F7">
        <v>3461</v>
      </c>
      <c r="I7">
        <v>3461</v>
      </c>
    </row>
    <row r="8" spans="1:13" x14ac:dyDescent="0.25">
      <c r="A8" s="2">
        <v>3</v>
      </c>
      <c r="B8" t="s">
        <v>6</v>
      </c>
      <c r="F8">
        <v>3232</v>
      </c>
      <c r="I8">
        <v>3232</v>
      </c>
    </row>
    <row r="9" spans="1:13" x14ac:dyDescent="0.25">
      <c r="A9" s="2">
        <v>4</v>
      </c>
      <c r="B9" t="s">
        <v>5</v>
      </c>
      <c r="F9">
        <v>8349</v>
      </c>
      <c r="I9">
        <v>8349</v>
      </c>
    </row>
    <row r="10" spans="1:13" x14ac:dyDescent="0.25">
      <c r="A10" s="2">
        <v>5</v>
      </c>
      <c r="B10" t="s">
        <v>4</v>
      </c>
      <c r="F10">
        <v>461</v>
      </c>
      <c r="I10">
        <v>461</v>
      </c>
    </row>
    <row r="11" spans="1:13" x14ac:dyDescent="0.25">
      <c r="A11" s="2">
        <v>6</v>
      </c>
      <c r="B11" t="s">
        <v>3</v>
      </c>
      <c r="F11">
        <v>1491</v>
      </c>
      <c r="I11">
        <v>1491</v>
      </c>
    </row>
    <row r="12" spans="1:13" x14ac:dyDescent="0.25">
      <c r="A12" s="2">
        <v>7</v>
      </c>
      <c r="B12" t="s">
        <v>27</v>
      </c>
      <c r="F12">
        <v>3188</v>
      </c>
      <c r="I12">
        <v>3188</v>
      </c>
    </row>
    <row r="13" spans="1:13" x14ac:dyDescent="0.25">
      <c r="A13" s="2">
        <v>8</v>
      </c>
      <c r="B13" t="s">
        <v>9</v>
      </c>
      <c r="D13">
        <v>4572</v>
      </c>
      <c r="E13">
        <v>1186</v>
      </c>
      <c r="F13">
        <v>1476</v>
      </c>
      <c r="I13">
        <v>7234</v>
      </c>
    </row>
    <row r="14" spans="1:13" x14ac:dyDescent="0.25">
      <c r="A14" s="3" t="s">
        <v>32</v>
      </c>
      <c r="B14" t="s">
        <v>10</v>
      </c>
      <c r="D14">
        <v>8927</v>
      </c>
      <c r="E14">
        <v>2307</v>
      </c>
      <c r="F14">
        <v>9313</v>
      </c>
      <c r="I14">
        <v>20547</v>
      </c>
    </row>
    <row r="15" spans="1:13" x14ac:dyDescent="0.25">
      <c r="A15" s="5">
        <v>11</v>
      </c>
      <c r="B15" t="s">
        <v>11</v>
      </c>
      <c r="F15">
        <v>7077</v>
      </c>
      <c r="I15">
        <v>7077</v>
      </c>
      <c r="M15" s="4"/>
    </row>
    <row r="16" spans="1:13" x14ac:dyDescent="0.25">
      <c r="A16" s="2">
        <v>12</v>
      </c>
      <c r="B16" t="s">
        <v>12</v>
      </c>
      <c r="F16">
        <v>5599</v>
      </c>
      <c r="I16">
        <v>5599</v>
      </c>
    </row>
    <row r="17" spans="1:9" x14ac:dyDescent="0.25">
      <c r="A17" s="2">
        <v>13</v>
      </c>
      <c r="B17" t="s">
        <v>13</v>
      </c>
      <c r="D17">
        <v>5610</v>
      </c>
      <c r="E17">
        <v>1515</v>
      </c>
      <c r="F17">
        <v>3552</v>
      </c>
      <c r="I17">
        <v>10677</v>
      </c>
    </row>
    <row r="18" spans="1:9" x14ac:dyDescent="0.25">
      <c r="A18" s="2">
        <v>14</v>
      </c>
      <c r="B18" t="s">
        <v>14</v>
      </c>
      <c r="D18">
        <v>995</v>
      </c>
      <c r="E18">
        <v>271</v>
      </c>
      <c r="F18">
        <v>156</v>
      </c>
      <c r="I18">
        <v>1422</v>
      </c>
    </row>
    <row r="19" spans="1:9" x14ac:dyDescent="0.25">
      <c r="A19" s="2">
        <v>15</v>
      </c>
      <c r="B19" t="s">
        <v>15</v>
      </c>
      <c r="F19">
        <v>2326</v>
      </c>
      <c r="I19">
        <v>2326</v>
      </c>
    </row>
    <row r="20" spans="1:9" x14ac:dyDescent="0.25">
      <c r="A20" s="2">
        <v>16</v>
      </c>
      <c r="B20" t="s">
        <v>16</v>
      </c>
      <c r="D20">
        <v>3438</v>
      </c>
      <c r="E20">
        <v>885</v>
      </c>
      <c r="F20">
        <v>673</v>
      </c>
      <c r="I20">
        <v>4996</v>
      </c>
    </row>
    <row r="21" spans="1:9" x14ac:dyDescent="0.25">
      <c r="A21" s="2">
        <v>17</v>
      </c>
      <c r="B21" t="s">
        <v>22</v>
      </c>
      <c r="F21">
        <v>0</v>
      </c>
      <c r="G21">
        <v>200</v>
      </c>
      <c r="I21">
        <v>200</v>
      </c>
    </row>
    <row r="22" spans="1:9" x14ac:dyDescent="0.25">
      <c r="A22" s="2">
        <v>17</v>
      </c>
      <c r="B22" t="s">
        <v>17</v>
      </c>
      <c r="F22">
        <v>0</v>
      </c>
      <c r="G22">
        <v>100</v>
      </c>
      <c r="I22">
        <v>100</v>
      </c>
    </row>
    <row r="23" spans="1:9" x14ac:dyDescent="0.25">
      <c r="A23" s="2">
        <v>17</v>
      </c>
      <c r="B23" t="s">
        <v>30</v>
      </c>
      <c r="F23">
        <v>0</v>
      </c>
      <c r="G23">
        <v>3460</v>
      </c>
      <c r="I23">
        <v>3460</v>
      </c>
    </row>
    <row r="24" spans="1:9" x14ac:dyDescent="0.25">
      <c r="A24" s="2">
        <v>17</v>
      </c>
      <c r="B24" t="s">
        <v>18</v>
      </c>
      <c r="F24">
        <v>0</v>
      </c>
      <c r="G24">
        <v>100</v>
      </c>
      <c r="I24">
        <v>100</v>
      </c>
    </row>
    <row r="25" spans="1:9" x14ac:dyDescent="0.25">
      <c r="A25" s="2">
        <v>18</v>
      </c>
      <c r="B25" t="s">
        <v>19</v>
      </c>
      <c r="D25">
        <v>2443</v>
      </c>
      <c r="E25">
        <v>635</v>
      </c>
      <c r="F25">
        <v>1131</v>
      </c>
      <c r="I25">
        <v>4209</v>
      </c>
    </row>
    <row r="26" spans="1:9" x14ac:dyDescent="0.25">
      <c r="A26" s="2">
        <v>19</v>
      </c>
      <c r="B26" t="s">
        <v>20</v>
      </c>
      <c r="F26">
        <v>3000</v>
      </c>
      <c r="I26">
        <v>3000</v>
      </c>
    </row>
    <row r="27" spans="1:9" x14ac:dyDescent="0.25">
      <c r="A27" s="2">
        <v>20</v>
      </c>
      <c r="B27" t="s">
        <v>21</v>
      </c>
      <c r="F27">
        <v>1909</v>
      </c>
      <c r="I27">
        <v>1909</v>
      </c>
    </row>
    <row r="28" spans="1:9" x14ac:dyDescent="0.25">
      <c r="A28" s="2">
        <v>21</v>
      </c>
      <c r="B28" t="s">
        <v>28</v>
      </c>
      <c r="F28">
        <v>10362</v>
      </c>
      <c r="I28">
        <v>10362</v>
      </c>
    </row>
    <row r="29" spans="1:9" x14ac:dyDescent="0.25">
      <c r="B29" s="1" t="s">
        <v>23</v>
      </c>
      <c r="C29" s="1"/>
      <c r="D29" s="1">
        <f>SUM(D12:D28)</f>
        <v>25985</v>
      </c>
      <c r="E29" s="1">
        <f>SUM(E13:E28)</f>
        <v>6799</v>
      </c>
      <c r="F29" s="1">
        <f>SUM(F6:F28)</f>
        <v>68024</v>
      </c>
      <c r="G29" s="1">
        <f>SUM(G21:G28)</f>
        <v>3860</v>
      </c>
      <c r="H29" s="1"/>
      <c r="I29" s="1">
        <f>SUM(I6:I28)</f>
        <v>104668</v>
      </c>
    </row>
    <row r="30" spans="1:9" x14ac:dyDescent="0.25">
      <c r="D30">
        <v>0</v>
      </c>
      <c r="E30">
        <v>0</v>
      </c>
      <c r="F30">
        <v>0</v>
      </c>
      <c r="G30">
        <v>0</v>
      </c>
      <c r="I30">
        <v>0</v>
      </c>
    </row>
    <row r="31" spans="1:9" x14ac:dyDescent="0.25">
      <c r="B31" t="s">
        <v>24</v>
      </c>
      <c r="D31">
        <v>0</v>
      </c>
      <c r="E31">
        <v>0</v>
      </c>
      <c r="F31">
        <v>0</v>
      </c>
      <c r="G31">
        <v>0</v>
      </c>
      <c r="H31">
        <v>42782</v>
      </c>
      <c r="I31">
        <v>42782</v>
      </c>
    </row>
    <row r="32" spans="1:9" x14ac:dyDescent="0.25"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2:9" x14ac:dyDescent="0.25">
      <c r="B33" s="1" t="s">
        <v>26</v>
      </c>
      <c r="C33" s="1"/>
      <c r="D33" s="1">
        <v>25985</v>
      </c>
      <c r="E33" s="1">
        <v>6799</v>
      </c>
      <c r="F33" s="1">
        <v>68024</v>
      </c>
      <c r="G33" s="1">
        <v>3860</v>
      </c>
      <c r="H33" s="1">
        <v>42782</v>
      </c>
      <c r="I33" s="1">
        <f>SUM(I29:I31)</f>
        <v>147450</v>
      </c>
    </row>
    <row r="34" spans="2:9" x14ac:dyDescent="0.25"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Penzugy002</cp:lastModifiedBy>
  <cp:lastPrinted>2015-03-01T09:29:44Z</cp:lastPrinted>
  <dcterms:created xsi:type="dcterms:W3CDTF">2015-02-09T09:44:10Z</dcterms:created>
  <dcterms:modified xsi:type="dcterms:W3CDTF">2015-03-04T09:41:38Z</dcterms:modified>
</cp:coreProperties>
</file>