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4" yWindow="36" windowWidth="12120" windowHeight="9060" activeTab="0"/>
  </bookViews>
  <sheets>
    <sheet name="Munka2" sheetId="1" r:id="rId1"/>
    <sheet name="Munka1" sheetId="2" r:id="rId2"/>
  </sheets>
  <definedNames>
    <definedName name="_xlnm.Print_Area" localSheetId="1">'Munka1'!$A:$IV</definedName>
  </definedNames>
  <calcPr fullCalcOnLoad="1"/>
</workbook>
</file>

<file path=xl/sharedStrings.xml><?xml version="1.0" encoding="utf-8"?>
<sst xmlns="http://schemas.openxmlformats.org/spreadsheetml/2006/main" count="117" uniqueCount="83">
  <si>
    <t>Ezer Ft-ban</t>
  </si>
  <si>
    <t>M e g n e v e z é s</t>
  </si>
  <si>
    <r>
      <rPr>
        <sz val="10"/>
        <rFont val="Arial CE"/>
        <family val="0"/>
      </rPr>
      <t>Telj.%-a</t>
    </r>
  </si>
  <si>
    <t>előirányzat</t>
  </si>
  <si>
    <t>előirányzat</t>
  </si>
  <si>
    <r>
      <rPr>
        <sz val="10"/>
        <rFont val="Arial CE"/>
        <family val="0"/>
      </rPr>
      <t>5. Önkormányzatok igazgatási tevékenys.</t>
    </r>
  </si>
  <si>
    <t>Ebből:</t>
  </si>
  <si>
    <t>Személyi juttatás</t>
  </si>
  <si>
    <t>Dologi</t>
  </si>
  <si>
    <t>Átlag létszám</t>
  </si>
  <si>
    <t>Felsőtold Község Önkormányzat</t>
  </si>
  <si>
    <t>Módosított</t>
  </si>
  <si>
    <t>Teljesítés</t>
  </si>
  <si>
    <t>7. Országgyülési képviselőválasztás k.f.</t>
  </si>
  <si>
    <t>Egyéb támogatás,int.finansz.</t>
  </si>
  <si>
    <t xml:space="preserve">                  3.sz.melléklet</t>
  </si>
  <si>
    <t xml:space="preserve">                          2012.évi kv-i rendelethez</t>
  </si>
  <si>
    <t xml:space="preserve">       3.sz. melléklet</t>
  </si>
  <si>
    <t>Munkaadót terhelő járulék</t>
  </si>
  <si>
    <t>10. Közvilágítás</t>
  </si>
  <si>
    <t>13. Ár és belvízvédelemmel összefüggő</t>
  </si>
  <si>
    <t>14. Háziorvosi alapellátás</t>
  </si>
  <si>
    <t>Ebből: Rendszeres szociális segély</t>
  </si>
  <si>
    <t xml:space="preserve">          Foglalkoztatást helyettesítő tám.</t>
  </si>
  <si>
    <t>2.oldal</t>
  </si>
  <si>
    <t>M e g n e v z é s</t>
  </si>
  <si>
    <t>Telj.%-a</t>
  </si>
  <si>
    <t>Átlaglétszám</t>
  </si>
  <si>
    <t>Működési kiadások összesen</t>
  </si>
  <si>
    <t>Egyéb támogatás pénzát</t>
  </si>
  <si>
    <t>Ebből:       Személyi juttatás</t>
  </si>
  <si>
    <t xml:space="preserve">                Munkaadót terhelő járulék</t>
  </si>
  <si>
    <t>6. Zöldterületkezelés</t>
  </si>
  <si>
    <t>Szociális célú támogatás</t>
  </si>
  <si>
    <t>3. oldal</t>
  </si>
  <si>
    <t>1. Nem veszélyes települési hulladék vegyes</t>
  </si>
  <si>
    <t xml:space="preserve">   (ömlesztett) begyűjtése, szállítása, átrakása</t>
  </si>
  <si>
    <t xml:space="preserve">   </t>
  </si>
  <si>
    <t>3. Közutak,hidak,alagutak üzem.fenntartása</t>
  </si>
  <si>
    <t>4. Üdülői szálláshely szolgáltatás és étkeztetés</t>
  </si>
  <si>
    <t>5. Önkormányzati vagyonnal való gazdálkodással</t>
  </si>
  <si>
    <t xml:space="preserve">    kapcsolatos feladatok</t>
  </si>
  <si>
    <t>7. Országgyűlési,önkormányzati és európai parlam.</t>
  </si>
  <si>
    <t xml:space="preserve">    képviselőválasztáshoz kapcsolódó tevékenységek</t>
  </si>
  <si>
    <t>8. Önkormányzatok és önkormányzati hivatalok</t>
  </si>
  <si>
    <t xml:space="preserve">    jogalkotó és általános igazgatási tevékenysége</t>
  </si>
  <si>
    <t>11. Város-és községgazdálkodási egyéb szolgált.</t>
  </si>
  <si>
    <t>12. Polgári honvédelem ágazati feladatai</t>
  </si>
  <si>
    <t xml:space="preserve">      a lakosság felkészítése</t>
  </si>
  <si>
    <t>15. Munkanélküli aktív korúak ellátásai</t>
  </si>
  <si>
    <t>16. Időskorral összefüggő pénzbeli ellátások</t>
  </si>
  <si>
    <t>17. Lakásfenntartással,lakhatással összefüggő ellát.</t>
  </si>
  <si>
    <t xml:space="preserve">      tevékenységek</t>
  </si>
  <si>
    <t xml:space="preserve">        </t>
  </si>
  <si>
    <t>20. Gyermekvédelmi pénzbeli és természetbeni ellátások</t>
  </si>
  <si>
    <t>21. Betegséggel kapcsolatos pénzbeli ellátások, tám.</t>
  </si>
  <si>
    <t>22. Egyéb szociális természetbeni és pénzbeli ellátások</t>
  </si>
  <si>
    <t>26. Hosszabb időtartamú közfoglalkoztatása</t>
  </si>
  <si>
    <t>25. Falugondnoki, tanyagondnoki szolgáltatás</t>
  </si>
  <si>
    <t>24. Házi segítségnyújtás</t>
  </si>
  <si>
    <t>23. Szociális étkeztetés</t>
  </si>
  <si>
    <t>27. Közfoglalkoztatási mintaprogram</t>
  </si>
  <si>
    <t>Munkaadókat terhelő juttatások</t>
  </si>
  <si>
    <t>2. Támogatási célú finansz.műveletek</t>
  </si>
  <si>
    <t>19. Elhunyt személyek hátramaradottainak pénzb.ellát.</t>
  </si>
  <si>
    <t>Temetési</t>
  </si>
  <si>
    <t>Pénzbeli</t>
  </si>
  <si>
    <t>Természetbeli</t>
  </si>
  <si>
    <t xml:space="preserve">     fejlesztése</t>
  </si>
  <si>
    <t>28.Könyvtári állomány gyarapítása</t>
  </si>
  <si>
    <t>29. Könyvtári szolgáltatások</t>
  </si>
  <si>
    <t>30.Versenysport-és utánpótlás-nevelési tevékenység</t>
  </si>
  <si>
    <t>31.Közművelődés-közösségi és társadalmi részvétel</t>
  </si>
  <si>
    <t>32.Köztemető- fenntartás és működtetés</t>
  </si>
  <si>
    <t>18. Intézményen kívüli gyermek étkeztetés</t>
  </si>
  <si>
    <t xml:space="preserve">2018.évi </t>
  </si>
  <si>
    <t>2018.évi</t>
  </si>
  <si>
    <t xml:space="preserve">        2018. évi kv-i rendelethez</t>
  </si>
  <si>
    <t xml:space="preserve">    2018.évi működési kiadásai</t>
  </si>
  <si>
    <t>2018. Évi</t>
  </si>
  <si>
    <t>33. Civil szervezetek támogatása</t>
  </si>
  <si>
    <t xml:space="preserve">      Előleg visszafizetése</t>
  </si>
  <si>
    <t>Előleg visszafizetés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</si>
</sst>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9">
    <font>
      <sz val="10"/>
      <name val="Arial CE"/>
      <family val="0"/>
    </font>
    <font>
      <sz val="10"/>
      <name val="Arial"/>
      <family val="0"/>
    </font>
    <font>
      <i/>
      <sz val="14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0" fontId="0" fillId="0" borderId="0" xfId="6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10" fontId="0" fillId="0" borderId="16" xfId="60" applyNumberFormat="1" applyFont="1" applyBorder="1" applyAlignment="1">
      <alignment/>
    </xf>
    <xf numFmtId="10" fontId="0" fillId="0" borderId="17" xfId="6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3" fillId="0" borderId="24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3" fillId="0" borderId="2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3"/>
  <sheetViews>
    <sheetView tabSelected="1" zoomScalePageLayoutView="0" workbookViewId="0" topLeftCell="A64">
      <selection activeCell="D82" sqref="D82"/>
    </sheetView>
  </sheetViews>
  <sheetFormatPr defaultColWidth="9.00390625" defaultRowHeight="12.75"/>
  <cols>
    <col min="3" max="3" width="29.375" style="0" customWidth="1"/>
    <col min="4" max="4" width="14.50390625" style="0" customWidth="1"/>
    <col min="5" max="8" width="0" style="0" hidden="1" customWidth="1"/>
  </cols>
  <sheetData>
    <row r="2" ht="12.75">
      <c r="D2" t="s">
        <v>24</v>
      </c>
    </row>
    <row r="4" spans="1:7" ht="12.75">
      <c r="A4" s="14" t="s">
        <v>25</v>
      </c>
      <c r="B4" s="15"/>
      <c r="C4" s="11"/>
      <c r="D4" s="51" t="s">
        <v>75</v>
      </c>
      <c r="E4" t="s">
        <v>11</v>
      </c>
      <c r="F4" t="s">
        <v>12</v>
      </c>
      <c r="G4" t="s">
        <v>26</v>
      </c>
    </row>
    <row r="5" spans="1:5" ht="12.75">
      <c r="A5" s="22"/>
      <c r="B5" s="9"/>
      <c r="C5" s="27"/>
      <c r="D5" s="28" t="s">
        <v>3</v>
      </c>
      <c r="E5" t="s">
        <v>3</v>
      </c>
    </row>
    <row r="6" spans="1:4" ht="12.75" hidden="1">
      <c r="A6" s="14"/>
      <c r="B6" s="15"/>
      <c r="C6" s="11"/>
      <c r="D6" s="29"/>
    </row>
    <row r="7" spans="1:4" ht="12.75">
      <c r="A7" s="18"/>
      <c r="B7" s="1"/>
      <c r="C7" s="30"/>
      <c r="D7" s="26"/>
    </row>
    <row r="8" spans="1:4" ht="12.75" hidden="1">
      <c r="A8" s="18"/>
      <c r="B8" s="1"/>
      <c r="C8" s="30"/>
      <c r="D8" s="26"/>
    </row>
    <row r="9" spans="1:4" ht="12.75" hidden="1">
      <c r="A9" s="18"/>
      <c r="B9" s="1"/>
      <c r="C9" s="30"/>
      <c r="D9" s="26"/>
    </row>
    <row r="10" spans="1:4" ht="12.75" hidden="1">
      <c r="A10" s="18" t="s">
        <v>53</v>
      </c>
      <c r="B10" s="1"/>
      <c r="C10" s="30"/>
      <c r="D10" s="26"/>
    </row>
    <row r="11" spans="1:4" ht="12.75" hidden="1">
      <c r="A11" s="18"/>
      <c r="B11" s="1"/>
      <c r="C11" s="30"/>
      <c r="D11" s="26"/>
    </row>
    <row r="12" spans="1:4" ht="12.75">
      <c r="A12" s="53" t="s">
        <v>74</v>
      </c>
      <c r="B12" s="1"/>
      <c r="C12" s="30"/>
      <c r="D12" s="26">
        <v>114</v>
      </c>
    </row>
    <row r="13" spans="1:4" ht="12.75">
      <c r="A13" s="18"/>
      <c r="B13" s="1"/>
      <c r="C13" s="30"/>
      <c r="D13" s="26"/>
    </row>
    <row r="14" spans="1:4" ht="12.75">
      <c r="A14" s="52" t="s">
        <v>64</v>
      </c>
      <c r="B14" s="1"/>
      <c r="C14" s="30"/>
      <c r="D14" s="26"/>
    </row>
    <row r="15" spans="1:4" ht="12.75">
      <c r="A15" s="18"/>
      <c r="B15" s="1"/>
      <c r="C15" s="30"/>
      <c r="D15" s="26"/>
    </row>
    <row r="16" spans="1:4" ht="12.75">
      <c r="A16" s="18" t="s">
        <v>54</v>
      </c>
      <c r="B16" s="1"/>
      <c r="C16" s="30"/>
      <c r="D16" s="26"/>
    </row>
    <row r="17" spans="1:4" ht="12.75">
      <c r="A17" s="18"/>
      <c r="B17" s="1"/>
      <c r="C17" s="30"/>
      <c r="D17" s="46"/>
    </row>
    <row r="18" spans="1:4" ht="12.75">
      <c r="A18" s="18" t="s">
        <v>55</v>
      </c>
      <c r="B18" s="1"/>
      <c r="C18" s="30"/>
      <c r="D18" s="26"/>
    </row>
    <row r="19" spans="1:4" ht="12.75">
      <c r="A19" s="18"/>
      <c r="B19" s="1"/>
      <c r="C19" s="30"/>
      <c r="D19" s="26"/>
    </row>
    <row r="20" spans="1:4" ht="12.75">
      <c r="A20" s="18" t="s">
        <v>56</v>
      </c>
      <c r="B20" s="1"/>
      <c r="C20" s="30"/>
      <c r="D20" s="26">
        <v>480</v>
      </c>
    </row>
    <row r="21" spans="1:4" ht="12.75">
      <c r="A21" s="52" t="s">
        <v>6</v>
      </c>
      <c r="B21" s="49" t="s">
        <v>65</v>
      </c>
      <c r="C21" s="30"/>
      <c r="D21" s="46">
        <v>80</v>
      </c>
    </row>
    <row r="22" spans="1:4" ht="12.75">
      <c r="A22" s="18"/>
      <c r="B22" s="49" t="s">
        <v>66</v>
      </c>
      <c r="C22" s="30"/>
      <c r="D22" s="46">
        <v>200</v>
      </c>
    </row>
    <row r="23" spans="1:4" ht="12.75">
      <c r="A23" s="18"/>
      <c r="B23" s="49" t="s">
        <v>67</v>
      </c>
      <c r="C23" s="30"/>
      <c r="D23" s="46">
        <v>200</v>
      </c>
    </row>
    <row r="24" spans="1:4" ht="12.75">
      <c r="A24" s="18"/>
      <c r="B24" s="1"/>
      <c r="C24" s="30"/>
      <c r="D24" s="26"/>
    </row>
    <row r="25" spans="1:4" ht="12.75">
      <c r="A25" s="18" t="s">
        <v>60</v>
      </c>
      <c r="B25" s="1"/>
      <c r="C25" s="30"/>
      <c r="D25" s="26">
        <v>889</v>
      </c>
    </row>
    <row r="26" spans="1:4" ht="12.75">
      <c r="A26" s="18"/>
      <c r="B26" s="1"/>
      <c r="C26" s="30"/>
      <c r="D26" s="44"/>
    </row>
    <row r="27" spans="1:4" ht="12.75">
      <c r="A27" s="18"/>
      <c r="B27" s="1"/>
      <c r="C27" s="30"/>
      <c r="D27" s="26"/>
    </row>
    <row r="28" spans="1:4" ht="12.75">
      <c r="A28" s="18" t="s">
        <v>59</v>
      </c>
      <c r="B28" s="1"/>
      <c r="C28" s="30"/>
      <c r="D28" s="26">
        <f>SUM(D29:D31)</f>
        <v>2801</v>
      </c>
    </row>
    <row r="29" spans="1:4" ht="12.75">
      <c r="A29" s="18" t="s">
        <v>30</v>
      </c>
      <c r="B29" s="1"/>
      <c r="C29" s="30"/>
      <c r="D29" s="46">
        <v>2316</v>
      </c>
    </row>
    <row r="30" spans="1:4" ht="12.75">
      <c r="A30" s="18" t="s">
        <v>31</v>
      </c>
      <c r="B30" s="1"/>
      <c r="C30" s="30"/>
      <c r="D30" s="46">
        <v>466</v>
      </c>
    </row>
    <row r="31" spans="1:4" ht="12.75">
      <c r="A31" s="18"/>
      <c r="B31" s="1" t="s">
        <v>8</v>
      </c>
      <c r="C31" s="30"/>
      <c r="D31" s="46">
        <v>19</v>
      </c>
    </row>
    <row r="32" spans="1:4" ht="12.75">
      <c r="A32" s="18"/>
      <c r="B32" s="1" t="s">
        <v>27</v>
      </c>
      <c r="C32" s="30"/>
      <c r="D32" s="46">
        <v>1</v>
      </c>
    </row>
    <row r="33" spans="1:4" ht="12.75">
      <c r="A33" s="18"/>
      <c r="B33" s="1"/>
      <c r="C33" s="30"/>
      <c r="D33" s="26"/>
    </row>
    <row r="34" spans="1:4" ht="12.75">
      <c r="A34" s="18" t="s">
        <v>58</v>
      </c>
      <c r="B34" s="1"/>
      <c r="C34" s="30"/>
      <c r="D34" s="26">
        <f>SUM(D35:D37)</f>
        <v>5643</v>
      </c>
    </row>
    <row r="35" spans="1:4" ht="12.75">
      <c r="A35" s="18" t="s">
        <v>30</v>
      </c>
      <c r="B35" s="1"/>
      <c r="C35" s="30"/>
      <c r="D35" s="46">
        <v>3467</v>
      </c>
    </row>
    <row r="36" spans="1:4" ht="12.75">
      <c r="A36" s="18" t="s">
        <v>31</v>
      </c>
      <c r="B36" s="1"/>
      <c r="C36" s="30"/>
      <c r="D36" s="46">
        <v>691</v>
      </c>
    </row>
    <row r="37" spans="1:4" ht="12.75">
      <c r="A37" s="18"/>
      <c r="B37" s="1" t="s">
        <v>8</v>
      </c>
      <c r="C37" s="30"/>
      <c r="D37" s="46">
        <v>1485</v>
      </c>
    </row>
    <row r="38" spans="1:4" ht="12.75">
      <c r="A38" s="18"/>
      <c r="B38" s="1" t="s">
        <v>27</v>
      </c>
      <c r="C38" s="30"/>
      <c r="D38" s="46">
        <v>1</v>
      </c>
    </row>
    <row r="39" spans="1:4" ht="12.75">
      <c r="A39" s="18"/>
      <c r="B39" s="1"/>
      <c r="C39" s="30"/>
      <c r="D39" s="26"/>
    </row>
    <row r="40" spans="1:4" ht="12.75">
      <c r="A40" s="24" t="s">
        <v>57</v>
      </c>
      <c r="B40" s="1"/>
      <c r="C40" s="30"/>
      <c r="D40" s="26">
        <f>SUM(D42:D44)</f>
        <v>5193</v>
      </c>
    </row>
    <row r="41" spans="1:4" ht="12.75" hidden="1">
      <c r="A41" s="24"/>
      <c r="B41" s="1"/>
      <c r="C41" s="30"/>
      <c r="D41" s="26"/>
    </row>
    <row r="42" spans="1:4" ht="12.75">
      <c r="A42" s="18" t="s">
        <v>30</v>
      </c>
      <c r="B42" s="1"/>
      <c r="C42" s="30"/>
      <c r="D42" s="46">
        <v>3985</v>
      </c>
    </row>
    <row r="43" spans="1:4" ht="12.75">
      <c r="A43" s="18" t="s">
        <v>31</v>
      </c>
      <c r="B43" s="1"/>
      <c r="C43" s="30"/>
      <c r="D43" s="46">
        <v>382</v>
      </c>
    </row>
    <row r="44" spans="1:4" ht="12.75">
      <c r="A44" s="18"/>
      <c r="B44" s="1" t="s">
        <v>8</v>
      </c>
      <c r="C44" s="30"/>
      <c r="D44" s="46">
        <v>826</v>
      </c>
    </row>
    <row r="45" spans="1:4" ht="12.75">
      <c r="A45" s="18"/>
      <c r="B45" s="1" t="s">
        <v>27</v>
      </c>
      <c r="C45" s="30"/>
      <c r="D45" s="46">
        <v>4</v>
      </c>
    </row>
    <row r="46" spans="1:4" ht="12.75">
      <c r="A46" s="18"/>
      <c r="B46" s="1"/>
      <c r="C46" s="30"/>
      <c r="D46" s="46"/>
    </row>
    <row r="47" spans="1:4" ht="12.75">
      <c r="A47" s="18" t="s">
        <v>61</v>
      </c>
      <c r="B47" s="1"/>
      <c r="C47" s="30"/>
      <c r="D47" s="46"/>
    </row>
    <row r="48" spans="1:4" ht="12.75">
      <c r="A48" s="18" t="s">
        <v>6</v>
      </c>
      <c r="B48" s="1" t="s">
        <v>7</v>
      </c>
      <c r="C48" s="30"/>
      <c r="D48" s="46"/>
    </row>
    <row r="49" spans="1:4" ht="12.75">
      <c r="A49" s="18"/>
      <c r="B49" s="48" t="s">
        <v>62</v>
      </c>
      <c r="C49" s="30"/>
      <c r="D49" s="46"/>
    </row>
    <row r="50" spans="1:4" ht="12.75">
      <c r="A50" s="18"/>
      <c r="B50" s="48" t="s">
        <v>8</v>
      </c>
      <c r="C50" s="30"/>
      <c r="D50" s="26"/>
    </row>
    <row r="51" spans="1:4" ht="12.75" hidden="1">
      <c r="A51" s="18"/>
      <c r="B51" s="1"/>
      <c r="C51" s="30"/>
      <c r="D51" s="26"/>
    </row>
    <row r="52" spans="1:4" ht="12.75">
      <c r="A52" s="18"/>
      <c r="B52" s="48" t="s">
        <v>27</v>
      </c>
      <c r="C52" s="30"/>
      <c r="D52" s="26"/>
    </row>
    <row r="53" spans="1:4" ht="12.75">
      <c r="A53" s="18"/>
      <c r="B53" s="48"/>
      <c r="C53" s="30"/>
      <c r="D53" s="26"/>
    </row>
    <row r="54" spans="1:4" ht="12.75">
      <c r="A54" s="52" t="s">
        <v>69</v>
      </c>
      <c r="B54" s="48"/>
      <c r="C54" s="30"/>
      <c r="D54" s="26">
        <v>189</v>
      </c>
    </row>
    <row r="55" spans="1:4" ht="12.75">
      <c r="A55" s="18"/>
      <c r="B55" s="48"/>
      <c r="C55" s="30"/>
      <c r="D55" s="26"/>
    </row>
    <row r="56" spans="1:4" ht="12.75">
      <c r="A56" s="52" t="s">
        <v>70</v>
      </c>
      <c r="B56" s="1"/>
      <c r="C56" s="30"/>
      <c r="D56" s="26">
        <f>SUM(D57:D59)</f>
        <v>1299</v>
      </c>
    </row>
    <row r="57" spans="1:4" ht="12.75">
      <c r="A57" s="18" t="s">
        <v>6</v>
      </c>
      <c r="B57" s="1" t="s">
        <v>7</v>
      </c>
      <c r="C57" s="30"/>
      <c r="D57" s="46">
        <v>480</v>
      </c>
    </row>
    <row r="58" spans="1:4" ht="12.75">
      <c r="A58" s="18"/>
      <c r="B58" s="1" t="s">
        <v>18</v>
      </c>
      <c r="C58" s="30"/>
      <c r="D58" s="46">
        <v>94</v>
      </c>
    </row>
    <row r="59" spans="1:4" ht="12.75">
      <c r="A59" s="18"/>
      <c r="B59" s="1" t="s">
        <v>8</v>
      </c>
      <c r="C59" s="30"/>
      <c r="D59" s="46">
        <v>725</v>
      </c>
    </row>
    <row r="60" spans="1:4" ht="12.75" hidden="1">
      <c r="A60" s="18"/>
      <c r="B60" s="1"/>
      <c r="C60" s="30"/>
      <c r="D60" s="26"/>
    </row>
    <row r="61" spans="1:4" ht="12.75">
      <c r="A61" s="18"/>
      <c r="B61" s="1"/>
      <c r="C61" s="30"/>
      <c r="D61" s="26"/>
    </row>
    <row r="62" spans="1:4" ht="12.75">
      <c r="A62" s="52" t="s">
        <v>71</v>
      </c>
      <c r="B62" s="1"/>
      <c r="C62" s="30"/>
      <c r="D62" s="26">
        <v>400</v>
      </c>
    </row>
    <row r="63" spans="1:4" ht="12.75">
      <c r="A63" s="22"/>
      <c r="B63" s="9"/>
      <c r="C63" s="27"/>
      <c r="D63" s="28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 t="s">
        <v>34</v>
      </c>
    </row>
    <row r="66" spans="1:4" ht="12.75">
      <c r="A66" s="1"/>
      <c r="B66" s="1"/>
      <c r="C66" s="1"/>
      <c r="D66" s="1"/>
    </row>
    <row r="67" spans="1:4" ht="12.75">
      <c r="A67" s="14" t="s">
        <v>1</v>
      </c>
      <c r="B67" s="15"/>
      <c r="C67" s="11"/>
      <c r="D67" s="51" t="s">
        <v>76</v>
      </c>
    </row>
    <row r="68" spans="1:4" ht="12.75">
      <c r="A68" s="22"/>
      <c r="B68" s="9"/>
      <c r="C68" s="27"/>
      <c r="D68" s="28" t="s">
        <v>3</v>
      </c>
    </row>
    <row r="69" spans="1:4" ht="12.75">
      <c r="A69" s="18"/>
      <c r="B69" s="1"/>
      <c r="C69" s="30"/>
      <c r="D69" s="30"/>
    </row>
    <row r="70" spans="1:4" ht="12.75">
      <c r="A70" s="52" t="s">
        <v>72</v>
      </c>
      <c r="B70" s="1"/>
      <c r="C70" s="30"/>
      <c r="D70" s="30">
        <v>913</v>
      </c>
    </row>
    <row r="71" spans="1:4" ht="12.75">
      <c r="A71" s="52" t="s">
        <v>68</v>
      </c>
      <c r="B71" s="1"/>
      <c r="C71" s="30"/>
      <c r="D71" s="30"/>
    </row>
    <row r="72" spans="1:4" ht="12.75">
      <c r="A72" s="18"/>
      <c r="B72" s="1"/>
      <c r="C72" s="30"/>
      <c r="D72" s="30"/>
    </row>
    <row r="73" spans="1:4" ht="12.75" hidden="1">
      <c r="A73" s="18"/>
      <c r="B73" s="1"/>
      <c r="C73" s="30"/>
      <c r="D73" s="30"/>
    </row>
    <row r="74" spans="1:4" ht="12.75">
      <c r="A74" s="52" t="s">
        <v>73</v>
      </c>
      <c r="B74" s="1"/>
      <c r="C74" s="30"/>
      <c r="D74" s="30">
        <v>152</v>
      </c>
    </row>
    <row r="75" spans="1:4" ht="12.75">
      <c r="A75" s="18"/>
      <c r="B75" s="1"/>
      <c r="C75" s="30"/>
      <c r="D75" s="30"/>
    </row>
    <row r="76" spans="1:4" ht="12.75">
      <c r="A76" s="52" t="s">
        <v>80</v>
      </c>
      <c r="B76" s="1"/>
      <c r="C76" s="30"/>
      <c r="D76" s="30">
        <v>400</v>
      </c>
    </row>
    <row r="77" spans="1:4" ht="12.75">
      <c r="A77" s="52"/>
      <c r="B77" s="1"/>
      <c r="C77" s="30"/>
      <c r="D77" s="30"/>
    </row>
    <row r="78" spans="1:4" ht="12.75">
      <c r="A78" s="52" t="s">
        <v>81</v>
      </c>
      <c r="B78" s="1"/>
      <c r="C78" s="30"/>
      <c r="D78" s="30">
        <v>705</v>
      </c>
    </row>
    <row r="79" spans="1:4" ht="12.75">
      <c r="A79" s="18"/>
      <c r="B79" s="1"/>
      <c r="C79" s="30"/>
      <c r="D79" s="30"/>
    </row>
    <row r="80" spans="1:4" ht="12.75">
      <c r="A80" s="14"/>
      <c r="B80" s="15"/>
      <c r="C80" s="15"/>
      <c r="D80" s="29"/>
    </row>
    <row r="81" spans="1:4" ht="12.75">
      <c r="A81" s="45" t="s">
        <v>28</v>
      </c>
      <c r="B81" s="37"/>
      <c r="C81" s="37"/>
      <c r="D81" s="47">
        <f>SUM(D83:D88)</f>
        <v>30915</v>
      </c>
    </row>
    <row r="82" spans="1:4" ht="12.75">
      <c r="A82" s="31"/>
      <c r="B82" s="32"/>
      <c r="C82" s="33"/>
      <c r="D82" s="33"/>
    </row>
    <row r="83" spans="1:4" ht="12.75">
      <c r="A83" s="31" t="s">
        <v>6</v>
      </c>
      <c r="B83" s="32" t="s">
        <v>7</v>
      </c>
      <c r="C83" s="33"/>
      <c r="D83" s="35">
        <v>13189</v>
      </c>
    </row>
    <row r="84" spans="1:4" ht="12.75">
      <c r="A84" s="31"/>
      <c r="B84" s="32" t="s">
        <v>18</v>
      </c>
      <c r="C84" s="33"/>
      <c r="D84" s="35">
        <v>2206</v>
      </c>
    </row>
    <row r="85" spans="1:4" ht="12.75">
      <c r="A85" s="31"/>
      <c r="B85" s="32" t="s">
        <v>8</v>
      </c>
      <c r="C85" s="33"/>
      <c r="D85" s="35">
        <v>11835</v>
      </c>
    </row>
    <row r="86" spans="1:4" ht="12.75">
      <c r="A86" s="31"/>
      <c r="B86" s="32" t="s">
        <v>29</v>
      </c>
      <c r="C86" s="33"/>
      <c r="D86" s="35">
        <v>2500</v>
      </c>
    </row>
    <row r="87" spans="1:4" ht="12.75">
      <c r="A87" s="31"/>
      <c r="B87" s="32" t="s">
        <v>33</v>
      </c>
      <c r="C87" s="33"/>
      <c r="D87" s="35">
        <v>480</v>
      </c>
    </row>
    <row r="88" spans="1:4" ht="12.75">
      <c r="A88" s="31"/>
      <c r="B88" s="32" t="s">
        <v>82</v>
      </c>
      <c r="C88" s="33"/>
      <c r="D88" s="35">
        <v>705</v>
      </c>
    </row>
    <row r="89" spans="1:4" ht="12.75">
      <c r="A89" s="45"/>
      <c r="B89" s="37" t="s">
        <v>27</v>
      </c>
      <c r="C89" s="38"/>
      <c r="D89" s="39">
        <v>6</v>
      </c>
    </row>
    <row r="90" spans="1:4" ht="12.75">
      <c r="A90" s="36"/>
      <c r="D90" s="34"/>
    </row>
    <row r="91" ht="12.75">
      <c r="A91" s="32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77">
      <selection activeCell="D72" sqref="D72"/>
    </sheetView>
  </sheetViews>
  <sheetFormatPr defaultColWidth="9.00390625" defaultRowHeight="12.75"/>
  <cols>
    <col min="1" max="2" width="9.00390625" style="1" customWidth="1"/>
    <col min="3" max="3" width="26.50390625" style="1" customWidth="1"/>
    <col min="4" max="4" width="13.125" style="1" customWidth="1"/>
    <col min="5" max="5" width="13.375" style="1" hidden="1" customWidth="1"/>
    <col min="6" max="6" width="13.50390625" style="1" hidden="1" customWidth="1"/>
    <col min="7" max="7" width="11.125" style="1" hidden="1" customWidth="1"/>
    <col min="8" max="16384" width="9.00390625" style="1" customWidth="1"/>
  </cols>
  <sheetData>
    <row r="1" spans="6:9" ht="12.75">
      <c r="F1" s="1" t="s">
        <v>15</v>
      </c>
      <c r="I1" s="1" t="s">
        <v>17</v>
      </c>
    </row>
    <row r="2" spans="5:8" ht="12.75">
      <c r="E2" s="1" t="s">
        <v>16</v>
      </c>
      <c r="H2" s="49" t="s">
        <v>77</v>
      </c>
    </row>
    <row r="3" ht="18">
      <c r="C3" s="2"/>
    </row>
    <row r="4" ht="18">
      <c r="C4" s="2" t="s">
        <v>10</v>
      </c>
    </row>
    <row r="5" ht="18">
      <c r="C5" s="2" t="s">
        <v>78</v>
      </c>
    </row>
    <row r="7" ht="12.75">
      <c r="G7" s="1" t="s">
        <v>0</v>
      </c>
    </row>
    <row r="8" spans="1:7" ht="12.75">
      <c r="A8" s="14" t="s">
        <v>1</v>
      </c>
      <c r="B8" s="15"/>
      <c r="C8" s="15"/>
      <c r="D8" s="50" t="s">
        <v>79</v>
      </c>
      <c r="E8" s="15" t="s">
        <v>11</v>
      </c>
      <c r="F8" s="16" t="s">
        <v>12</v>
      </c>
      <c r="G8" s="3" t="s">
        <v>2</v>
      </c>
    </row>
    <row r="9" spans="1:7" ht="12.75">
      <c r="A9" s="18"/>
      <c r="D9" s="6" t="s">
        <v>3</v>
      </c>
      <c r="E9" s="4" t="s">
        <v>4</v>
      </c>
      <c r="F9" s="17"/>
      <c r="G9" s="5"/>
    </row>
    <row r="10" spans="1:7" ht="12.75">
      <c r="A10" s="14"/>
      <c r="B10" s="15"/>
      <c r="C10" s="15"/>
      <c r="D10" s="41"/>
      <c r="F10" s="19"/>
      <c r="G10" s="11"/>
    </row>
    <row r="11" spans="1:7" ht="12.75">
      <c r="A11" s="54" t="s">
        <v>35</v>
      </c>
      <c r="B11" s="55"/>
      <c r="C11" s="56"/>
      <c r="D11" s="19">
        <v>127</v>
      </c>
      <c r="E11" s="5"/>
      <c r="F11" s="19"/>
      <c r="G11" s="12"/>
    </row>
    <row r="12" spans="1:7" ht="12.75">
      <c r="A12" s="54" t="s">
        <v>36</v>
      </c>
      <c r="B12" s="55"/>
      <c r="C12" s="56"/>
      <c r="D12" s="21"/>
      <c r="E12" s="25"/>
      <c r="F12" s="21"/>
      <c r="G12" s="12"/>
    </row>
    <row r="13" spans="1:7" ht="12.75" hidden="1">
      <c r="A13" s="18"/>
      <c r="D13" s="21"/>
      <c r="E13" s="25"/>
      <c r="F13" s="21"/>
      <c r="G13" s="12"/>
    </row>
    <row r="14" spans="1:7" ht="12.75" hidden="1">
      <c r="A14" s="18"/>
      <c r="D14" s="21"/>
      <c r="E14" s="25"/>
      <c r="F14" s="21"/>
      <c r="G14" s="12"/>
    </row>
    <row r="15" spans="1:7" ht="12.75" hidden="1">
      <c r="A15" s="18"/>
      <c r="D15" s="21"/>
      <c r="E15" s="25"/>
      <c r="F15" s="21"/>
      <c r="G15" s="12"/>
    </row>
    <row r="16" spans="1:7" ht="12.75" hidden="1">
      <c r="A16" s="18"/>
      <c r="D16" s="21"/>
      <c r="E16" s="25"/>
      <c r="F16" s="21"/>
      <c r="G16" s="12"/>
    </row>
    <row r="17" spans="1:7" ht="12.75" hidden="1">
      <c r="A17" s="18"/>
      <c r="D17" s="21"/>
      <c r="E17" s="25"/>
      <c r="F17" s="21"/>
      <c r="G17" s="12"/>
    </row>
    <row r="18" spans="1:7" ht="12.75">
      <c r="A18" s="18"/>
      <c r="D18" s="19"/>
      <c r="E18" s="5"/>
      <c r="F18" s="19"/>
      <c r="G18" s="12"/>
    </row>
    <row r="19" spans="1:7" ht="12.75" hidden="1">
      <c r="A19" s="18"/>
      <c r="D19" s="19"/>
      <c r="E19" s="5"/>
      <c r="F19" s="19"/>
      <c r="G19" s="12"/>
    </row>
    <row r="20" spans="1:7" ht="12.75">
      <c r="A20" s="52" t="s">
        <v>63</v>
      </c>
      <c r="D20" s="19">
        <v>1700</v>
      </c>
      <c r="E20" s="5"/>
      <c r="F20" s="19"/>
      <c r="G20" s="12"/>
    </row>
    <row r="21" spans="1:7" ht="12.75" hidden="1">
      <c r="A21" s="18" t="s">
        <v>37</v>
      </c>
      <c r="D21" s="19"/>
      <c r="E21" s="5"/>
      <c r="F21" s="19"/>
      <c r="G21" s="12"/>
    </row>
    <row r="22" spans="1:7" ht="12.75">
      <c r="A22" s="18"/>
      <c r="D22" s="19"/>
      <c r="E22" s="5"/>
      <c r="F22" s="19"/>
      <c r="G22" s="12"/>
    </row>
    <row r="23" spans="1:7" ht="12.75">
      <c r="A23" s="18" t="s">
        <v>38</v>
      </c>
      <c r="D23" s="19">
        <v>254</v>
      </c>
      <c r="E23" s="5"/>
      <c r="F23" s="19"/>
      <c r="G23" s="12"/>
    </row>
    <row r="24" spans="1:7" ht="12.75">
      <c r="A24" s="18"/>
      <c r="D24" s="19"/>
      <c r="E24" s="5"/>
      <c r="F24" s="19"/>
      <c r="G24" s="12"/>
    </row>
    <row r="25" spans="1:7" ht="12.75">
      <c r="A25" s="20" t="s">
        <v>39</v>
      </c>
      <c r="D25" s="19">
        <v>648</v>
      </c>
      <c r="E25" s="5"/>
      <c r="F25" s="19"/>
      <c r="G25" s="12"/>
    </row>
    <row r="26" spans="1:7" ht="12.75">
      <c r="A26" s="18"/>
      <c r="D26" s="19"/>
      <c r="E26" s="5"/>
      <c r="F26" s="19"/>
      <c r="G26" s="12"/>
    </row>
    <row r="27" spans="1:7" ht="12.75">
      <c r="A27" s="18" t="s">
        <v>40</v>
      </c>
      <c r="D27" s="19"/>
      <c r="E27" s="5"/>
      <c r="F27" s="19"/>
      <c r="G27" s="12"/>
    </row>
    <row r="28" spans="1:7" ht="12.75">
      <c r="A28" s="18" t="s">
        <v>41</v>
      </c>
      <c r="D28" s="19"/>
      <c r="E28" s="5"/>
      <c r="F28" s="19"/>
      <c r="G28" s="12"/>
    </row>
    <row r="29" spans="1:7" ht="12.75">
      <c r="A29" s="18"/>
      <c r="D29" s="19"/>
      <c r="E29" s="5"/>
      <c r="F29" s="19"/>
      <c r="G29" s="12"/>
    </row>
    <row r="30" spans="1:7" ht="12.75">
      <c r="A30" s="18" t="s">
        <v>32</v>
      </c>
      <c r="B30" s="10"/>
      <c r="C30" s="8"/>
      <c r="D30" s="19">
        <v>927</v>
      </c>
      <c r="E30" s="5"/>
      <c r="F30" s="19"/>
      <c r="G30" s="12"/>
    </row>
    <row r="31" spans="1:7" ht="12.75" hidden="1">
      <c r="A31" s="18"/>
      <c r="D31" s="19"/>
      <c r="E31" s="5"/>
      <c r="F31" s="19"/>
      <c r="G31" s="12"/>
    </row>
    <row r="32" spans="1:7" ht="12.75">
      <c r="A32" s="18"/>
      <c r="D32" s="19"/>
      <c r="E32" s="5"/>
      <c r="F32" s="19"/>
      <c r="G32" s="12"/>
    </row>
    <row r="33" spans="1:7" ht="12.75" hidden="1">
      <c r="A33" s="18" t="s">
        <v>5</v>
      </c>
      <c r="D33" s="19"/>
      <c r="E33" s="5"/>
      <c r="F33" s="19"/>
      <c r="G33" s="12"/>
    </row>
    <row r="34" spans="1:7" ht="12.75" hidden="1">
      <c r="A34" s="18" t="s">
        <v>6</v>
      </c>
      <c r="D34" s="19"/>
      <c r="E34" s="5"/>
      <c r="F34" s="19"/>
      <c r="G34" s="12"/>
    </row>
    <row r="35" spans="1:7" ht="12.75" hidden="1">
      <c r="A35" s="18"/>
      <c r="D35" s="21"/>
      <c r="E35" s="25"/>
      <c r="F35" s="21"/>
      <c r="G35" s="12"/>
    </row>
    <row r="36" spans="1:7" ht="12.75" hidden="1">
      <c r="A36" s="18" t="s">
        <v>13</v>
      </c>
      <c r="D36" s="19"/>
      <c r="E36" s="5"/>
      <c r="F36" s="19"/>
      <c r="G36" s="12"/>
    </row>
    <row r="37" spans="1:7" ht="12.75">
      <c r="A37" s="18" t="s">
        <v>42</v>
      </c>
      <c r="D37" s="19"/>
      <c r="E37" s="5"/>
      <c r="F37" s="19"/>
      <c r="G37" s="12"/>
    </row>
    <row r="38" spans="1:7" ht="12.75">
      <c r="A38" s="18" t="s">
        <v>43</v>
      </c>
      <c r="D38" s="19"/>
      <c r="E38" s="5"/>
      <c r="F38" s="19"/>
      <c r="G38" s="12"/>
    </row>
    <row r="39" spans="1:7" ht="12.75">
      <c r="A39" s="18"/>
      <c r="D39" s="19"/>
      <c r="E39" s="5"/>
      <c r="F39" s="19"/>
      <c r="G39" s="12"/>
    </row>
    <row r="40" spans="1:7" ht="12.75" hidden="1">
      <c r="A40" s="18"/>
      <c r="D40" s="19"/>
      <c r="E40" s="5"/>
      <c r="F40" s="19"/>
      <c r="G40" s="12"/>
    </row>
    <row r="41" spans="1:7" ht="12.75" hidden="1">
      <c r="A41" s="18"/>
      <c r="D41" s="19"/>
      <c r="E41" s="5"/>
      <c r="F41" s="19"/>
      <c r="G41" s="12"/>
    </row>
    <row r="42" spans="1:7" ht="12.75">
      <c r="A42" s="18" t="s">
        <v>44</v>
      </c>
      <c r="D42" s="19">
        <f>SUM(D45:D52)</f>
        <v>5829</v>
      </c>
      <c r="E42" s="5"/>
      <c r="F42" s="19"/>
      <c r="G42" s="12"/>
    </row>
    <row r="43" spans="1:7" ht="12.75" hidden="1">
      <c r="A43" s="18"/>
      <c r="D43" s="19"/>
      <c r="E43" s="5"/>
      <c r="F43" s="19"/>
      <c r="G43" s="12"/>
    </row>
    <row r="44" spans="1:7" ht="12.75">
      <c r="A44" s="18" t="s">
        <v>45</v>
      </c>
      <c r="D44" s="19"/>
      <c r="E44" s="5"/>
      <c r="F44" s="19"/>
      <c r="G44" s="12"/>
    </row>
    <row r="45" spans="1:7" ht="12.75">
      <c r="A45" s="18" t="s">
        <v>6</v>
      </c>
      <c r="B45" s="1" t="s">
        <v>7</v>
      </c>
      <c r="D45" s="21">
        <v>2941</v>
      </c>
      <c r="E45" s="5"/>
      <c r="F45" s="19"/>
      <c r="G45" s="12"/>
    </row>
    <row r="46" spans="1:7" ht="12.75">
      <c r="A46" s="18"/>
      <c r="B46" s="1" t="s">
        <v>18</v>
      </c>
      <c r="D46" s="21">
        <v>573</v>
      </c>
      <c r="E46" s="5"/>
      <c r="F46" s="19"/>
      <c r="G46" s="12"/>
    </row>
    <row r="47" spans="1:7" ht="12.75" hidden="1">
      <c r="A47" s="18"/>
      <c r="D47" s="19"/>
      <c r="E47" s="5"/>
      <c r="F47" s="19"/>
      <c r="G47" s="12"/>
    </row>
    <row r="48" spans="1:7" ht="12.75" hidden="1">
      <c r="A48" s="18"/>
      <c r="D48" s="19"/>
      <c r="E48" s="5"/>
      <c r="F48" s="19"/>
      <c r="G48" s="12"/>
    </row>
    <row r="49" spans="1:7" ht="12.75" hidden="1">
      <c r="A49" s="18"/>
      <c r="D49" s="19"/>
      <c r="E49" s="5"/>
      <c r="F49" s="19"/>
      <c r="G49" s="12"/>
    </row>
    <row r="50" spans="1:7" ht="12.75" hidden="1">
      <c r="A50" s="18"/>
      <c r="D50" s="19"/>
      <c r="E50" s="5"/>
      <c r="F50" s="19"/>
      <c r="G50" s="12"/>
    </row>
    <row r="51" spans="1:7" ht="12.75" hidden="1">
      <c r="A51" s="18"/>
      <c r="D51" s="19"/>
      <c r="E51" s="5"/>
      <c r="F51" s="19"/>
      <c r="G51" s="12"/>
    </row>
    <row r="52" spans="1:7" ht="12.75">
      <c r="A52" s="18"/>
      <c r="B52" s="1" t="s">
        <v>8</v>
      </c>
      <c r="D52" s="21">
        <v>2315</v>
      </c>
      <c r="E52" s="5"/>
      <c r="F52" s="19"/>
      <c r="G52" s="12"/>
    </row>
    <row r="53" spans="1:7" ht="12.75">
      <c r="A53" s="18"/>
      <c r="B53" s="1" t="s">
        <v>14</v>
      </c>
      <c r="D53" s="21"/>
      <c r="E53" s="5"/>
      <c r="F53" s="19"/>
      <c r="G53" s="12"/>
    </row>
    <row r="54" spans="1:7" ht="12.75">
      <c r="A54" s="18"/>
      <c r="D54" s="19"/>
      <c r="E54" s="5"/>
      <c r="F54" s="19"/>
      <c r="G54" s="12"/>
    </row>
    <row r="55" spans="1:7" ht="12.75">
      <c r="A55" s="18" t="s">
        <v>19</v>
      </c>
      <c r="D55" s="19">
        <v>832</v>
      </c>
      <c r="E55" s="5"/>
      <c r="F55" s="19"/>
      <c r="G55" s="12"/>
    </row>
    <row r="56" spans="1:7" ht="12.75">
      <c r="A56" s="18"/>
      <c r="D56" s="19"/>
      <c r="E56" s="5"/>
      <c r="F56" s="19"/>
      <c r="G56" s="12"/>
    </row>
    <row r="57" spans="1:7" ht="12.75">
      <c r="A57" s="18" t="s">
        <v>46</v>
      </c>
      <c r="D57" s="19">
        <v>584</v>
      </c>
      <c r="E57" s="5"/>
      <c r="F57" s="19"/>
      <c r="G57" s="12"/>
    </row>
    <row r="58" spans="1:7" ht="12.75" hidden="1">
      <c r="A58" s="18"/>
      <c r="D58" s="19"/>
      <c r="E58" s="5"/>
      <c r="F58" s="19"/>
      <c r="G58" s="12"/>
    </row>
    <row r="59" spans="1:7" ht="12.75">
      <c r="A59" s="18" t="s">
        <v>6</v>
      </c>
      <c r="B59" s="1" t="s">
        <v>7</v>
      </c>
      <c r="D59" s="21"/>
      <c r="E59" s="5"/>
      <c r="F59" s="19"/>
      <c r="G59" s="12"/>
    </row>
    <row r="60" spans="1:7" ht="12.75">
      <c r="A60" s="18"/>
      <c r="B60" s="1" t="s">
        <v>18</v>
      </c>
      <c r="D60" s="21"/>
      <c r="E60" s="5"/>
      <c r="F60" s="19"/>
      <c r="G60" s="12"/>
    </row>
    <row r="61" spans="1:7" ht="12.75">
      <c r="A61" s="18"/>
      <c r="B61" s="1" t="s">
        <v>8</v>
      </c>
      <c r="D61" s="21">
        <v>584</v>
      </c>
      <c r="E61" s="25"/>
      <c r="F61" s="21"/>
      <c r="G61" s="12"/>
    </row>
    <row r="62" spans="1:7" ht="12.75">
      <c r="A62" s="18"/>
      <c r="B62" s="1" t="s">
        <v>9</v>
      </c>
      <c r="D62" s="21"/>
      <c r="E62" s="25"/>
      <c r="F62" s="21"/>
      <c r="G62" s="12"/>
    </row>
    <row r="63" spans="1:7" ht="12.75">
      <c r="A63" s="18"/>
      <c r="D63" s="21"/>
      <c r="E63" s="25"/>
      <c r="F63" s="21"/>
      <c r="G63" s="12"/>
    </row>
    <row r="64" spans="1:7" ht="12.75">
      <c r="A64" s="18" t="s">
        <v>47</v>
      </c>
      <c r="D64" s="19">
        <v>10</v>
      </c>
      <c r="E64" s="5"/>
      <c r="F64" s="19"/>
      <c r="G64" s="12"/>
    </row>
    <row r="65" spans="1:7" ht="12.75">
      <c r="A65" s="18" t="s">
        <v>48</v>
      </c>
      <c r="D65" s="19"/>
      <c r="E65" s="5"/>
      <c r="F65" s="19"/>
      <c r="G65" s="12"/>
    </row>
    <row r="66" spans="1:7" ht="12.75">
      <c r="A66" s="18"/>
      <c r="D66" s="19"/>
      <c r="E66" s="5"/>
      <c r="F66" s="19"/>
      <c r="G66" s="12"/>
    </row>
    <row r="67" spans="1:7" ht="12.75">
      <c r="A67" s="18" t="s">
        <v>20</v>
      </c>
      <c r="D67" s="19">
        <v>127</v>
      </c>
      <c r="E67" s="5"/>
      <c r="F67" s="19"/>
      <c r="G67" s="12"/>
    </row>
    <row r="68" spans="1:7" ht="12.75">
      <c r="A68" s="18" t="s">
        <v>52</v>
      </c>
      <c r="D68" s="19"/>
      <c r="E68" s="5"/>
      <c r="F68" s="19"/>
      <c r="G68" s="12"/>
    </row>
    <row r="69" spans="1:7" ht="12.75">
      <c r="A69" s="18"/>
      <c r="D69" s="19"/>
      <c r="E69" s="5"/>
      <c r="F69" s="19"/>
      <c r="G69" s="12"/>
    </row>
    <row r="70" spans="1:7" ht="12.75">
      <c r="A70" s="18" t="s">
        <v>21</v>
      </c>
      <c r="D70" s="19">
        <v>699</v>
      </c>
      <c r="E70" s="5"/>
      <c r="F70" s="19"/>
      <c r="G70" s="12"/>
    </row>
    <row r="71" spans="1:7" ht="12.75">
      <c r="A71" s="18"/>
      <c r="D71" s="19"/>
      <c r="E71" s="5"/>
      <c r="F71" s="19"/>
      <c r="G71" s="12"/>
    </row>
    <row r="72" spans="1:7" ht="12.75">
      <c r="A72" s="18" t="s">
        <v>49</v>
      </c>
      <c r="D72" s="42"/>
      <c r="E72" s="5"/>
      <c r="F72" s="19"/>
      <c r="G72" s="12"/>
    </row>
    <row r="73" spans="1:7" ht="12.75">
      <c r="A73" s="18" t="s">
        <v>22</v>
      </c>
      <c r="D73" s="21"/>
      <c r="E73" s="5"/>
      <c r="F73" s="19"/>
      <c r="G73" s="12"/>
    </row>
    <row r="74" spans="1:7" ht="12.75">
      <c r="A74" s="18" t="s">
        <v>23</v>
      </c>
      <c r="D74" s="21"/>
      <c r="E74" s="5"/>
      <c r="F74" s="19"/>
      <c r="G74" s="12"/>
    </row>
    <row r="75" spans="1:7" ht="12.75">
      <c r="A75" s="18"/>
      <c r="D75" s="21"/>
      <c r="E75" s="25"/>
      <c r="F75" s="21"/>
      <c r="G75" s="12"/>
    </row>
    <row r="76" spans="1:7" ht="12.75">
      <c r="A76" s="24" t="s">
        <v>50</v>
      </c>
      <c r="D76" s="43"/>
      <c r="E76" s="25"/>
      <c r="F76" s="21"/>
      <c r="G76" s="12"/>
    </row>
    <row r="77" spans="1:7" ht="12.75">
      <c r="A77" s="18"/>
      <c r="D77" s="26"/>
      <c r="E77" s="25"/>
      <c r="F77" s="21"/>
      <c r="G77" s="12"/>
    </row>
    <row r="78" spans="1:7" ht="12.75">
      <c r="A78" s="18" t="s">
        <v>51</v>
      </c>
      <c r="D78" s="44"/>
      <c r="E78" s="25"/>
      <c r="F78" s="21"/>
      <c r="G78" s="12"/>
    </row>
    <row r="79" spans="1:7" ht="12.75">
      <c r="A79" s="18"/>
      <c r="D79" s="26"/>
      <c r="E79" s="25"/>
      <c r="F79" s="21"/>
      <c r="G79" s="12"/>
    </row>
    <row r="80" spans="1:7" ht="12.75">
      <c r="A80" s="22"/>
      <c r="B80" s="9"/>
      <c r="C80" s="9"/>
      <c r="D80" s="28"/>
      <c r="E80" s="40"/>
      <c r="F80" s="23"/>
      <c r="G80" s="13"/>
    </row>
    <row r="81" ht="12.75">
      <c r="G81" s="7"/>
    </row>
    <row r="82" ht="12.75">
      <c r="G82" s="7"/>
    </row>
    <row r="83" ht="12.75">
      <c r="G83" s="7"/>
    </row>
    <row r="84" ht="12.75">
      <c r="G84" s="7"/>
    </row>
    <row r="85" ht="12.75">
      <c r="G85" s="7"/>
    </row>
    <row r="86" ht="12.75">
      <c r="G86" s="7"/>
    </row>
    <row r="87" ht="12.75">
      <c r="G87" s="7"/>
    </row>
    <row r="88" ht="12.75">
      <c r="G88" s="7"/>
    </row>
    <row r="89" ht="12.75">
      <c r="G89" s="7"/>
    </row>
  </sheetData>
  <sheetProtection/>
  <mergeCells count="2">
    <mergeCell ref="A11:C11"/>
    <mergeCell ref="A12:C12"/>
  </mergeCells>
  <printOptions/>
  <pageMargins left="0.7875" right="0.7875" top="0.39375" bottom="0.39375" header="0.5118055555555556" footer="0.5118055555555556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Nógrád Megye Önkormányzata</dc:creator>
  <cp:keywords/>
  <dc:description/>
  <cp:lastModifiedBy>User</cp:lastModifiedBy>
  <cp:lastPrinted>2018-02-09T11:51:11Z</cp:lastPrinted>
  <dcterms:created xsi:type="dcterms:W3CDTF">2004-02-10T12:58:01Z</dcterms:created>
  <dcterms:modified xsi:type="dcterms:W3CDTF">2018-02-15T09:36:06Z</dcterms:modified>
  <cp:category/>
  <cp:version/>
  <cp:contentType/>
  <cp:contentStatus/>
  <cp:revision>1</cp:revision>
</cp:coreProperties>
</file>