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/>
  <mc:AlternateContent xmlns:mc="http://schemas.openxmlformats.org/markup-compatibility/2006">
    <mc:Choice Requires="x15">
      <x15ac:absPath xmlns:x15ac="http://schemas.microsoft.com/office/spreadsheetml/2010/11/ac" url="C:\Users\Bahil Emilné dr\Desktop\zebegény\2016.évi költségvetés\"/>
    </mc:Choice>
  </mc:AlternateContent>
  <bookViews>
    <workbookView xWindow="0" yWindow="0" windowWidth="20490" windowHeight="7530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I32" i="1" l="1"/>
  <c r="E32" i="1"/>
  <c r="F36" i="1" l="1"/>
  <c r="H32" i="1" l="1"/>
  <c r="I36" i="1"/>
</calcChain>
</file>

<file path=xl/sharedStrings.xml><?xml version="1.0" encoding="utf-8"?>
<sst xmlns="http://schemas.openxmlformats.org/spreadsheetml/2006/main" count="38" uniqueCount="37">
  <si>
    <t>Járulék</t>
  </si>
  <si>
    <t>Dologi</t>
  </si>
  <si>
    <t>Iskolai étkezés</t>
  </si>
  <si>
    <t>Óvodai étkezés</t>
  </si>
  <si>
    <t>Zöldterület kezelés</t>
  </si>
  <si>
    <t>Közvilágítás</t>
  </si>
  <si>
    <t>Konyha</t>
  </si>
  <si>
    <t>Háziorvosi ellátás</t>
  </si>
  <si>
    <t>Háziorvosi ügyelet</t>
  </si>
  <si>
    <t>Temetőfenntartás</t>
  </si>
  <si>
    <t>Összesen</t>
  </si>
  <si>
    <t>Finanszírozás óvoda</t>
  </si>
  <si>
    <t>Mindösszesen</t>
  </si>
  <si>
    <t>2.sz.melléklet</t>
  </si>
  <si>
    <t>Községi Önkormányzat Zebegény</t>
  </si>
  <si>
    <t>Költségvetés 2016.évi kiadásai</t>
  </si>
  <si>
    <t>Személyi jutt</t>
  </si>
  <si>
    <t>Szoc.feladat</t>
  </si>
  <si>
    <t>Közutak,hidak üzemeltetése</t>
  </si>
  <si>
    <t>Munkahelyi,vendég étkezés</t>
  </si>
  <si>
    <t>Nem lakóing.bérbeadás,üzemeltetés</t>
  </si>
  <si>
    <t>Önkormányzatok igazgatási tevékenysége</t>
  </si>
  <si>
    <t>Felhalmozás</t>
  </si>
  <si>
    <t>Város-  és községgazdálkodás</t>
  </si>
  <si>
    <t>Család, nővédelmi szolgáltatás</t>
  </si>
  <si>
    <t>Szociális feladatok</t>
  </si>
  <si>
    <t>Könyvtári szolgáltatás, könyvbeszerzés</t>
  </si>
  <si>
    <t>Szabadidős tevékenység</t>
  </si>
  <si>
    <t>Szemétszállítás</t>
  </si>
  <si>
    <t>Vízelvezetés</t>
  </si>
  <si>
    <t>ezer Ft-ban</t>
  </si>
  <si>
    <t>Feladatok megnevezése</t>
  </si>
  <si>
    <t>Startmunka program</t>
  </si>
  <si>
    <t>Megelőlegezés visszafizetése</t>
  </si>
  <si>
    <t>Tartalék</t>
  </si>
  <si>
    <t>Bérkompenzáció</t>
  </si>
  <si>
    <t>Módosította a 11/2016.(X.3.) Ör. Hatálybalépésének ideje: 2016.10.04.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</si>
</sst>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7">
    <xf numFmtId="0" fontId="0" fillId="0" borderId="0" xfId="0"/>
    <xf numFmtId="0" fontId="1" fillId="0" borderId="0" xfId="0" applyFont="1"/>
    <xf numFmtId="2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2">
    <cellStyle name="Ellenőrzőcella" xfId="1" builtinId="23" hidden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19" workbookViewId="0">
      <selection activeCell="A38" sqref="A38:I38"/>
    </sheetView>
  </sheetViews>
  <sheetFormatPr defaultRowHeight="15" x14ac:dyDescent="0.25"/>
  <sheetData>
    <row r="1" spans="1:9" x14ac:dyDescent="0.25">
      <c r="A1" t="s">
        <v>14</v>
      </c>
      <c r="H1" t="s">
        <v>13</v>
      </c>
    </row>
    <row r="5" spans="1:9" x14ac:dyDescent="0.25">
      <c r="D5" s="1" t="s">
        <v>15</v>
      </c>
      <c r="E5" s="1"/>
      <c r="F5" s="1"/>
      <c r="H5" s="3"/>
      <c r="I5" s="3" t="s">
        <v>30</v>
      </c>
    </row>
    <row r="7" spans="1:9" x14ac:dyDescent="0.25">
      <c r="A7" s="3" t="s">
        <v>31</v>
      </c>
      <c r="C7" s="1"/>
      <c r="D7" s="4" t="s">
        <v>16</v>
      </c>
      <c r="E7" s="5" t="s">
        <v>0</v>
      </c>
      <c r="F7" s="5" t="s">
        <v>1</v>
      </c>
      <c r="G7" s="4" t="s">
        <v>17</v>
      </c>
      <c r="H7" s="5" t="s">
        <v>22</v>
      </c>
      <c r="I7" s="5" t="s">
        <v>10</v>
      </c>
    </row>
    <row r="9" spans="1:9" x14ac:dyDescent="0.25">
      <c r="A9" s="3" t="s">
        <v>29</v>
      </c>
      <c r="B9" s="3"/>
      <c r="F9">
        <v>269</v>
      </c>
      <c r="I9">
        <v>269</v>
      </c>
    </row>
    <row r="10" spans="1:9" x14ac:dyDescent="0.25">
      <c r="A10" s="3" t="s">
        <v>18</v>
      </c>
      <c r="B10" s="3"/>
      <c r="D10">
        <v>600</v>
      </c>
      <c r="E10">
        <v>162</v>
      </c>
      <c r="F10">
        <v>3918</v>
      </c>
      <c r="H10">
        <v>400</v>
      </c>
      <c r="I10">
        <v>5080</v>
      </c>
    </row>
    <row r="11" spans="1:9" x14ac:dyDescent="0.25">
      <c r="A11" s="3" t="s">
        <v>3</v>
      </c>
      <c r="B11" s="3"/>
      <c r="F11">
        <v>3166</v>
      </c>
      <c r="I11">
        <v>3166</v>
      </c>
    </row>
    <row r="12" spans="1:9" x14ac:dyDescent="0.25">
      <c r="A12" s="3" t="s">
        <v>2</v>
      </c>
      <c r="B12" s="3"/>
      <c r="F12">
        <v>9106</v>
      </c>
      <c r="I12">
        <v>9106</v>
      </c>
    </row>
    <row r="13" spans="1:9" x14ac:dyDescent="0.25">
      <c r="A13" s="3" t="s">
        <v>19</v>
      </c>
      <c r="B13" s="3"/>
      <c r="F13">
        <v>2488</v>
      </c>
      <c r="I13">
        <v>2488</v>
      </c>
    </row>
    <row r="14" spans="1:9" x14ac:dyDescent="0.25">
      <c r="A14" s="3" t="s">
        <v>20</v>
      </c>
      <c r="B14" s="3"/>
      <c r="F14">
        <v>3315</v>
      </c>
      <c r="I14">
        <v>3315</v>
      </c>
    </row>
    <row r="15" spans="1:9" x14ac:dyDescent="0.25">
      <c r="A15" s="3" t="s">
        <v>4</v>
      </c>
      <c r="B15" s="3"/>
      <c r="D15">
        <v>5174</v>
      </c>
      <c r="E15">
        <v>1348</v>
      </c>
      <c r="F15">
        <v>3440</v>
      </c>
      <c r="H15">
        <v>3400</v>
      </c>
      <c r="I15">
        <v>13362</v>
      </c>
    </row>
    <row r="16" spans="1:9" x14ac:dyDescent="0.25">
      <c r="A16" s="3" t="s">
        <v>21</v>
      </c>
      <c r="B16" s="3"/>
      <c r="D16">
        <v>10098</v>
      </c>
      <c r="E16">
        <v>2568</v>
      </c>
      <c r="F16">
        <v>12057</v>
      </c>
      <c r="H16">
        <v>100</v>
      </c>
      <c r="I16">
        <v>24823</v>
      </c>
    </row>
    <row r="17" spans="1:13" x14ac:dyDescent="0.25">
      <c r="A17" s="3" t="s">
        <v>5</v>
      </c>
      <c r="B17" s="3"/>
      <c r="F17">
        <v>8472</v>
      </c>
      <c r="I17">
        <v>8472</v>
      </c>
      <c r="M17" s="2"/>
    </row>
    <row r="18" spans="1:13" x14ac:dyDescent="0.25">
      <c r="A18" s="3" t="s">
        <v>23</v>
      </c>
      <c r="B18" s="3"/>
      <c r="D18">
        <v>517</v>
      </c>
      <c r="E18">
        <v>140</v>
      </c>
      <c r="F18">
        <v>2287</v>
      </c>
      <c r="H18">
        <v>3166</v>
      </c>
      <c r="I18">
        <v>6110</v>
      </c>
    </row>
    <row r="19" spans="1:13" x14ac:dyDescent="0.25">
      <c r="A19" s="3" t="s">
        <v>6</v>
      </c>
      <c r="B19" s="3"/>
      <c r="D19">
        <v>6825</v>
      </c>
      <c r="E19">
        <v>1843</v>
      </c>
      <c r="F19">
        <v>1835</v>
      </c>
      <c r="H19">
        <v>100</v>
      </c>
      <c r="I19">
        <v>10603</v>
      </c>
    </row>
    <row r="20" spans="1:13" x14ac:dyDescent="0.25">
      <c r="A20" s="3" t="s">
        <v>7</v>
      </c>
      <c r="B20" s="3"/>
      <c r="D20">
        <v>216</v>
      </c>
      <c r="E20">
        <v>58</v>
      </c>
      <c r="F20">
        <v>899</v>
      </c>
      <c r="I20">
        <v>1173</v>
      </c>
    </row>
    <row r="21" spans="1:13" x14ac:dyDescent="0.25">
      <c r="A21" s="3" t="s">
        <v>8</v>
      </c>
      <c r="B21" s="3"/>
      <c r="F21">
        <v>2326</v>
      </c>
      <c r="I21">
        <v>2326</v>
      </c>
    </row>
    <row r="22" spans="1:13" x14ac:dyDescent="0.25">
      <c r="A22" s="3" t="s">
        <v>24</v>
      </c>
      <c r="B22" s="3"/>
      <c r="D22">
        <v>3019</v>
      </c>
      <c r="E22">
        <v>783</v>
      </c>
      <c r="F22">
        <v>543</v>
      </c>
      <c r="I22">
        <v>4345</v>
      </c>
    </row>
    <row r="23" spans="1:13" x14ac:dyDescent="0.25">
      <c r="A23" s="3" t="s">
        <v>25</v>
      </c>
      <c r="B23" s="3"/>
      <c r="G23">
        <v>6959</v>
      </c>
      <c r="I23">
        <v>6959</v>
      </c>
    </row>
    <row r="24" spans="1:13" x14ac:dyDescent="0.25">
      <c r="A24" s="3" t="s">
        <v>26</v>
      </c>
      <c r="B24" s="3"/>
      <c r="D24">
        <v>2353</v>
      </c>
      <c r="E24">
        <v>635</v>
      </c>
      <c r="F24">
        <v>2264</v>
      </c>
      <c r="I24">
        <v>5252</v>
      </c>
    </row>
    <row r="25" spans="1:13" x14ac:dyDescent="0.25">
      <c r="A25" s="3" t="s">
        <v>27</v>
      </c>
      <c r="B25" s="3"/>
      <c r="F25">
        <v>1000</v>
      </c>
      <c r="I25">
        <v>1000</v>
      </c>
    </row>
    <row r="26" spans="1:13" x14ac:dyDescent="0.25">
      <c r="A26" s="3" t="s">
        <v>9</v>
      </c>
      <c r="B26" s="3"/>
      <c r="F26">
        <v>2169</v>
      </c>
      <c r="I26">
        <v>2169</v>
      </c>
    </row>
    <row r="27" spans="1:13" x14ac:dyDescent="0.25">
      <c r="A27" s="3" t="s">
        <v>28</v>
      </c>
      <c r="B27" s="3"/>
      <c r="F27">
        <v>600</v>
      </c>
      <c r="I27">
        <v>600</v>
      </c>
    </row>
    <row r="28" spans="1:13" x14ac:dyDescent="0.25">
      <c r="A28" s="3" t="s">
        <v>32</v>
      </c>
      <c r="B28" s="3"/>
      <c r="D28">
        <v>9864</v>
      </c>
      <c r="E28">
        <v>1331</v>
      </c>
      <c r="F28">
        <v>1315</v>
      </c>
      <c r="I28">
        <v>12510</v>
      </c>
    </row>
    <row r="29" spans="1:13" x14ac:dyDescent="0.25">
      <c r="A29" s="3" t="s">
        <v>33</v>
      </c>
      <c r="B29" s="3"/>
      <c r="F29">
        <v>2923</v>
      </c>
      <c r="I29">
        <v>2923</v>
      </c>
    </row>
    <row r="30" spans="1:13" x14ac:dyDescent="0.25">
      <c r="A30" s="3" t="s">
        <v>34</v>
      </c>
      <c r="B30" s="3"/>
      <c r="F30">
        <v>5023</v>
      </c>
      <c r="I30">
        <v>5023</v>
      </c>
    </row>
    <row r="31" spans="1:13" x14ac:dyDescent="0.25">
      <c r="A31" s="3" t="s">
        <v>35</v>
      </c>
      <c r="B31" s="3"/>
      <c r="D31">
        <v>680</v>
      </c>
      <c r="E31">
        <v>184</v>
      </c>
      <c r="I31">
        <v>864</v>
      </c>
    </row>
    <row r="32" spans="1:13" x14ac:dyDescent="0.25">
      <c r="A32" s="1" t="s">
        <v>10</v>
      </c>
      <c r="B32" s="1"/>
      <c r="D32" s="1">
        <v>39346</v>
      </c>
      <c r="E32" s="1">
        <f>SUM(E9:E31)</f>
        <v>9052</v>
      </c>
      <c r="F32" s="1">
        <f>SUM(F9:F31)</f>
        <v>69415</v>
      </c>
      <c r="G32" s="1">
        <v>6959</v>
      </c>
      <c r="H32" s="1">
        <f>SUM(H10:H27)</f>
        <v>7166</v>
      </c>
      <c r="I32" s="1">
        <f>SUM(I9:I31)</f>
        <v>131938</v>
      </c>
    </row>
    <row r="34" spans="1:9" x14ac:dyDescent="0.25">
      <c r="A34" t="s">
        <v>11</v>
      </c>
      <c r="D34">
        <v>29321</v>
      </c>
      <c r="E34">
        <v>7825</v>
      </c>
      <c r="F34">
        <v>7349</v>
      </c>
      <c r="G34">
        <v>0</v>
      </c>
      <c r="H34">
        <v>0</v>
      </c>
      <c r="I34">
        <v>44495</v>
      </c>
    </row>
    <row r="35" spans="1:9" x14ac:dyDescent="0.25">
      <c r="F35">
        <v>0</v>
      </c>
    </row>
    <row r="36" spans="1:9" x14ac:dyDescent="0.25">
      <c r="A36" s="1" t="s">
        <v>12</v>
      </c>
      <c r="B36" s="1"/>
      <c r="D36" s="1">
        <v>68667</v>
      </c>
      <c r="E36" s="1">
        <v>16877</v>
      </c>
      <c r="F36" s="1">
        <f>SUM(F32:F35)</f>
        <v>76764</v>
      </c>
      <c r="G36" s="1">
        <v>6959</v>
      </c>
      <c r="H36" s="1">
        <v>7166</v>
      </c>
      <c r="I36" s="1">
        <f>SUM(I32:I35)</f>
        <v>176433</v>
      </c>
    </row>
    <row r="37" spans="1:9" x14ac:dyDescent="0.25">
      <c r="D37" s="1"/>
      <c r="E37" s="1"/>
      <c r="F37" s="1"/>
      <c r="G37" s="1"/>
      <c r="H37" s="1"/>
      <c r="I37" s="1"/>
    </row>
    <row r="38" spans="1:9" x14ac:dyDescent="0.25">
      <c r="A38" s="6" t="s">
        <v>36</v>
      </c>
      <c r="B38" s="6"/>
      <c r="C38" s="6"/>
      <c r="D38" s="6"/>
      <c r="E38" s="6"/>
      <c r="F38" s="6"/>
      <c r="G38" s="6"/>
      <c r="H38" s="6"/>
      <c r="I38" s="6"/>
    </row>
  </sheetData>
  <mergeCells count="1">
    <mergeCell ref="A38:I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Penzugy002</dc:creator>
  <cp:lastModifiedBy>Bahil Emilné dr</cp:lastModifiedBy>
  <cp:lastPrinted>2016-10-20T12:32:30Z</cp:lastPrinted>
  <dcterms:created xsi:type="dcterms:W3CDTF">2015-02-09T09:44:10Z</dcterms:created>
  <dcterms:modified xsi:type="dcterms:W3CDTF">2016-10-20T12:32:35Z</dcterms:modified>
</cp:coreProperties>
</file>