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<sst xmlns="http://schemas.openxmlformats.org/spreadsheetml/2006/main" count="22" uniqueCount="22">
  <si>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ÁGFALVA KÖZSÉGI ÖNKORMÁNYZAT</t>
  </si>
  <si>
    <t>BEVÉTELEI ÖNÁLLÓAN MŰKÖDŐ ÉS GAZDÁLKODÓ, ÉS ÖNÁLLÓAN MŰKÖDŐ KÖLTSÉGVETÉSI SZERVENKÉNTI BONTÁSBAN</t>
  </si>
  <si>
    <t>Megnevezés</t>
  </si>
  <si>
    <t>Felhalmozási bevételek</t>
  </si>
  <si>
    <t>Véglegesen átvett pe.</t>
  </si>
  <si>
    <t>Intézmények támogatása</t>
  </si>
  <si>
    <t>Hitelek</t>
  </si>
  <si>
    <t>Előző évi pénzmar.</t>
  </si>
  <si>
    <t>Összesen</t>
  </si>
  <si>
    <t>működési célú átvétel</t>
  </si>
  <si>
    <t>felhalmozási célú átvétel</t>
  </si>
  <si>
    <t>Ágfalva Községi Önkormányzat</t>
  </si>
  <si>
    <t>Közös Önkormányzati Hivatal</t>
  </si>
  <si>
    <t>ÖSSZESEN:</t>
  </si>
  <si>
    <t>2/a sz. melléklet</t>
  </si>
  <si>
    <t>Működési célú támogatások</t>
  </si>
  <si>
    <t>Felhalmozási célú támogatások</t>
  </si>
  <si>
    <t>Közhatalmi bevételek</t>
  </si>
  <si>
    <t>Működési bevételek</t>
  </si>
  <si>
    <t>(Ft-ban)</t>
  </si>
  <si>
    <t>2019. év</t>
  </si>
  <si>
    <t>Szivárvány Mini Bölcsőde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</si>
</sst>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7.28125" style="1" customWidth="1"/>
    <col min="2" max="2" width="10.7109375" style="1" customWidth="1"/>
    <col min="3" max="4" width="11.421875" style="1" customWidth="1"/>
    <col min="5" max="5" width="12.00390625" style="1" customWidth="1"/>
    <col min="6" max="6" width="11.7109375" style="1" customWidth="1"/>
    <col min="7" max="7" width="10.7109375" style="1" customWidth="1"/>
    <col min="8" max="8" width="13.00390625" style="1" customWidth="1"/>
    <col min="9" max="9" width="12.140625" style="1" customWidth="1"/>
    <col min="10" max="10" width="9.140625" style="1" customWidth="1"/>
    <col min="11" max="11" width="11.00390625" style="1" customWidth="1"/>
    <col min="12" max="12" width="10.57421875" style="1" customWidth="1"/>
    <col min="13" max="16384" width="9.140625" style="1" customWidth="1"/>
  </cols>
  <sheetData>
    <row r="1" spans="11:12" ht="12.75">
      <c r="K1" s="18" t="s">
        <v>14</v>
      </c>
      <c r="L1" s="18"/>
    </row>
    <row r="2" spans="1:12" ht="12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ht="13.5" thickBot="1">
      <c r="L7" s="3" t="s">
        <v>19</v>
      </c>
    </row>
    <row r="8" spans="1:12" ht="12.75" customHeight="1">
      <c r="A8" s="16" t="s">
        <v>2</v>
      </c>
      <c r="B8" s="13" t="s">
        <v>15</v>
      </c>
      <c r="C8" s="13" t="s">
        <v>16</v>
      </c>
      <c r="D8" s="13" t="s">
        <v>17</v>
      </c>
      <c r="E8" s="13" t="s">
        <v>18</v>
      </c>
      <c r="F8" s="13" t="s">
        <v>3</v>
      </c>
      <c r="G8" s="21" t="s">
        <v>4</v>
      </c>
      <c r="H8" s="21"/>
      <c r="I8" s="13" t="s">
        <v>5</v>
      </c>
      <c r="J8" s="13" t="s">
        <v>6</v>
      </c>
      <c r="K8" s="13" t="s">
        <v>7</v>
      </c>
      <c r="L8" s="19" t="s">
        <v>8</v>
      </c>
    </row>
    <row r="9" spans="1:12" ht="27" customHeight="1">
      <c r="A9" s="17"/>
      <c r="B9" s="14"/>
      <c r="C9" s="14"/>
      <c r="D9" s="14"/>
      <c r="E9" s="14"/>
      <c r="F9" s="14"/>
      <c r="G9" s="4" t="s">
        <v>9</v>
      </c>
      <c r="H9" s="4" t="s">
        <v>10</v>
      </c>
      <c r="I9" s="14"/>
      <c r="J9" s="14"/>
      <c r="K9" s="14"/>
      <c r="L9" s="20"/>
    </row>
    <row r="10" spans="1:12" ht="24.75" customHeight="1">
      <c r="A10" s="5" t="s">
        <v>11</v>
      </c>
      <c r="B10" s="6">
        <v>134417796</v>
      </c>
      <c r="C10" s="6">
        <v>9999988</v>
      </c>
      <c r="D10" s="6">
        <v>51700000</v>
      </c>
      <c r="E10" s="6">
        <v>26059930</v>
      </c>
      <c r="F10" s="6">
        <v>6800000</v>
      </c>
      <c r="G10" s="6">
        <v>54070</v>
      </c>
      <c r="H10" s="6">
        <v>0</v>
      </c>
      <c r="I10" s="6">
        <v>-71678401</v>
      </c>
      <c r="J10" s="6">
        <v>0</v>
      </c>
      <c r="K10" s="6">
        <v>76591521</v>
      </c>
      <c r="L10" s="7">
        <f>SUM(B10:K10)</f>
        <v>233944904</v>
      </c>
    </row>
    <row r="11" spans="1:12" ht="24.75" customHeight="1">
      <c r="A11" s="5" t="s">
        <v>12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63986599</v>
      </c>
      <c r="J11" s="6">
        <v>0</v>
      </c>
      <c r="K11" s="6">
        <v>5984075</v>
      </c>
      <c r="L11" s="7">
        <f>SUM(B11:K11)</f>
        <v>69970674</v>
      </c>
    </row>
    <row r="12" spans="1:12" ht="24.75" customHeight="1">
      <c r="A12" s="11" t="s">
        <v>21</v>
      </c>
      <c r="B12" s="12">
        <v>0</v>
      </c>
      <c r="C12" s="12">
        <v>0</v>
      </c>
      <c r="D12" s="12">
        <v>0</v>
      </c>
      <c r="E12" s="12">
        <v>1835620</v>
      </c>
      <c r="F12" s="12">
        <v>0</v>
      </c>
      <c r="G12" s="12">
        <v>0</v>
      </c>
      <c r="H12" s="12">
        <v>0</v>
      </c>
      <c r="I12" s="12">
        <v>7691802</v>
      </c>
      <c r="J12" s="12">
        <v>0</v>
      </c>
      <c r="K12" s="12">
        <v>0</v>
      </c>
      <c r="L12" s="7">
        <f>SUM(B12:K12)</f>
        <v>9527422</v>
      </c>
    </row>
    <row r="13" spans="1:12" ht="24.75" customHeight="1" thickBot="1">
      <c r="A13" s="8" t="s">
        <v>13</v>
      </c>
      <c r="B13" s="9">
        <f>SUM(B10:B12)</f>
        <v>134417796</v>
      </c>
      <c r="C13" s="9">
        <f aca="true" t="shared" si="0" ref="C13:L13">SUM(C10:C12)</f>
        <v>9999988</v>
      </c>
      <c r="D13" s="9">
        <f t="shared" si="0"/>
        <v>51700000</v>
      </c>
      <c r="E13" s="9">
        <f t="shared" si="0"/>
        <v>27895550</v>
      </c>
      <c r="F13" s="9">
        <f t="shared" si="0"/>
        <v>6800000</v>
      </c>
      <c r="G13" s="9">
        <f t="shared" si="0"/>
        <v>54070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82575596</v>
      </c>
      <c r="L13" s="10">
        <f t="shared" si="0"/>
        <v>313443000</v>
      </c>
    </row>
  </sheetData>
  <sheetProtection/>
  <mergeCells count="15">
    <mergeCell ref="K1:L1"/>
    <mergeCell ref="L8:L9"/>
    <mergeCell ref="G8:H8"/>
    <mergeCell ref="I8:I9"/>
    <mergeCell ref="J8:J9"/>
    <mergeCell ref="K8:K9"/>
    <mergeCell ref="A2:L2"/>
    <mergeCell ref="A3:L3"/>
    <mergeCell ref="A4:L4"/>
    <mergeCell ref="A8:A9"/>
    <mergeCell ref="F8:F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2017-01-12T12:38:50Z</cp:lastPrinted>
  <dcterms:created xsi:type="dcterms:W3CDTF">2014-04-02T05:44:47Z</dcterms:created>
  <dcterms:modified xsi:type="dcterms:W3CDTF">2019-01-30T13:13:48Z</dcterms:modified>
  <cp:category/>
  <cp:version/>
  <cp:contentType/>
  <cp:contentStatus/>
</cp:coreProperties>
</file>