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20" windowHeight="118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6" i="1"/>
  <c r="F16"/>
  <c r="E16"/>
  <c r="C16"/>
</calcChain>
</file>

<file path=xl/sharedStrings.xml><?xml version="1.0" encoding="utf-8"?>
<sst xmlns="http://schemas.openxmlformats.org/spreadsheetml/2006/main" count="13" uniqueCount="13">
  <si>
    <t>Önkormányzat</t>
  </si>
  <si>
    <t>Induló pénz</t>
  </si>
  <si>
    <t>bevétel</t>
  </si>
  <si>
    <t>kiadás</t>
  </si>
  <si>
    <t>Óvoda</t>
  </si>
  <si>
    <t>Polgármesteri H</t>
  </si>
  <si>
    <t>Szőnyi Múzeum</t>
  </si>
  <si>
    <t>Összesen</t>
  </si>
  <si>
    <t>Finanszír</t>
  </si>
  <si>
    <t>Záró pénz</t>
  </si>
  <si>
    <t>e Ft</t>
  </si>
  <si>
    <t>2013. évi bevételek - kiadások összesítése</t>
  </si>
  <si>
    <t>3.sz.melléklet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</si>
</sst>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F1" sqref="F1"/>
    </sheetView>
  </sheetViews>
  <sheetFormatPr defaultRowHeight="15"/>
  <sheetData>
    <row r="1" spans="1:8">
      <c r="F1" t="s">
        <v>12</v>
      </c>
    </row>
    <row r="3" spans="1:8">
      <c r="C3" s="1" t="s">
        <v>11</v>
      </c>
      <c r="D3" s="1"/>
      <c r="E3" s="1"/>
      <c r="F3" s="1"/>
      <c r="G3" s="1"/>
    </row>
    <row r="4" spans="1:8">
      <c r="H4" t="s">
        <v>10</v>
      </c>
    </row>
    <row r="6" spans="1:8">
      <c r="C6" s="1" t="s">
        <v>1</v>
      </c>
      <c r="D6" s="1"/>
      <c r="E6" s="2" t="s">
        <v>2</v>
      </c>
      <c r="F6" s="2" t="s">
        <v>3</v>
      </c>
      <c r="G6" s="1" t="s">
        <v>9</v>
      </c>
    </row>
    <row r="8" spans="1:8">
      <c r="A8" t="s">
        <v>0</v>
      </c>
      <c r="C8">
        <v>1289</v>
      </c>
      <c r="E8">
        <v>202679</v>
      </c>
      <c r="F8">
        <v>179679</v>
      </c>
      <c r="G8">
        <v>24289</v>
      </c>
    </row>
    <row r="10" spans="1:8">
      <c r="A10" t="s">
        <v>4</v>
      </c>
      <c r="C10">
        <v>11</v>
      </c>
      <c r="E10">
        <v>22465</v>
      </c>
      <c r="F10">
        <v>22437</v>
      </c>
      <c r="G10">
        <v>39</v>
      </c>
    </row>
    <row r="12" spans="1:8">
      <c r="A12" t="s">
        <v>5</v>
      </c>
      <c r="C12">
        <v>0</v>
      </c>
      <c r="E12">
        <v>2967</v>
      </c>
      <c r="F12">
        <v>2967</v>
      </c>
      <c r="G12">
        <v>0</v>
      </c>
    </row>
    <row r="14" spans="1:8">
      <c r="A14" t="s">
        <v>6</v>
      </c>
      <c r="C14">
        <v>0</v>
      </c>
      <c r="E14">
        <v>11047</v>
      </c>
      <c r="F14">
        <v>11047</v>
      </c>
      <c r="G14">
        <v>0</v>
      </c>
    </row>
    <row r="15" spans="1:8">
      <c r="G15">
        <v>0</v>
      </c>
    </row>
    <row r="16" spans="1:8">
      <c r="B16" t="s">
        <v>7</v>
      </c>
      <c r="C16">
        <f>SUM(C8:C15)</f>
        <v>1300</v>
      </c>
      <c r="E16">
        <f>SUM(E8:E15)</f>
        <v>239158</v>
      </c>
      <c r="F16">
        <f>SUM(F8:F15)</f>
        <v>216130</v>
      </c>
      <c r="G16">
        <f>SUM(G8:G15)</f>
        <v>24328</v>
      </c>
    </row>
    <row r="18" spans="2:8">
      <c r="B18" t="s">
        <v>8</v>
      </c>
      <c r="E18">
        <v>-36479</v>
      </c>
      <c r="F18">
        <v>-36479</v>
      </c>
    </row>
    <row r="20" spans="2:8">
      <c r="C20" s="1">
        <v>1300</v>
      </c>
      <c r="D20" s="1"/>
      <c r="E20" s="1">
        <v>202679</v>
      </c>
      <c r="F20" s="1">
        <v>179651</v>
      </c>
      <c r="G20" s="1">
        <v>24328</v>
      </c>
      <c r="H20" s="1"/>
    </row>
    <row r="21" spans="2:8">
      <c r="C21" s="1"/>
      <c r="D21" s="1"/>
      <c r="E21" s="1"/>
      <c r="F21" s="1"/>
      <c r="G21" s="1"/>
      <c r="H21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Julika</dc:creator>
  <cp:lastModifiedBy>Julika</cp:lastModifiedBy>
  <cp:lastPrinted>2014-04-22T13:49:26Z</cp:lastPrinted>
  <dcterms:created xsi:type="dcterms:W3CDTF">2014-04-22T11:17:34Z</dcterms:created>
  <dcterms:modified xsi:type="dcterms:W3CDTF">2014-04-28T13:27:27Z</dcterms:modified>
</cp:coreProperties>
</file>