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<sst xmlns="http://schemas.openxmlformats.org/spreadsheetml/2006/main" count="23" uniqueCount="23">
  <si>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Megnevezés</t>
  </si>
  <si>
    <t>Családi támogatások</t>
  </si>
  <si>
    <t xml:space="preserve">Foglalkoztatással, munkanélküliséggel kapcsolatos ellátások </t>
  </si>
  <si>
    <t xml:space="preserve">ebből FHT </t>
  </si>
  <si>
    <t xml:space="preserve">Lakhatással kapcsolatos ellátások  </t>
  </si>
  <si>
    <t xml:space="preserve">Egyéb nem intézményi ellátások </t>
  </si>
  <si>
    <t xml:space="preserve">rendszeres szociális segély </t>
  </si>
  <si>
    <t>köztemetés</t>
  </si>
  <si>
    <t xml:space="preserve">önkormányzat által saját hatáskörében adott ellátások </t>
  </si>
  <si>
    <t>ebből óvodáztatási támogatás</t>
  </si>
  <si>
    <t xml:space="preserve">természetben nyújtott lakásfenntartási támogatás </t>
  </si>
  <si>
    <t>Kurd Község Önkormányzata</t>
  </si>
  <si>
    <t>2016. évi költségvetés tervezése</t>
  </si>
  <si>
    <t>Szociális kiadások terve 2016. év</t>
  </si>
  <si>
    <t xml:space="preserve">adatok Ft </t>
  </si>
  <si>
    <t xml:space="preserve">ebből rendkívüli gyermekvédelmi támogatás </t>
  </si>
  <si>
    <t xml:space="preserve">települési lakásfenntartási támogatás </t>
  </si>
  <si>
    <t xml:space="preserve">települési fűtéstámogatás </t>
  </si>
  <si>
    <t>települési tüzifa támogatás</t>
  </si>
  <si>
    <t>települési rendkívüli támogatás</t>
  </si>
  <si>
    <t>települési temetési támogatás</t>
  </si>
  <si>
    <t>Önkormányzat által folyósított ellátás összesen</t>
  </si>
  <si>
    <t>2016.évi terv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</si>
</sst>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2" fontId="2" fillId="0" borderId="11" xfId="0" applyNumberFormat="1" applyFont="1" applyBorder="1" applyAlignment="1">
      <alignment vertical="center"/>
    </xf>
    <xf numFmtId="42" fontId="19" fillId="0" borderId="12" xfId="0" applyNumberFormat="1" applyFont="1" applyBorder="1" applyAlignment="1">
      <alignment vertical="center"/>
    </xf>
    <xf numFmtId="42" fontId="2" fillId="0" borderId="12" xfId="0" applyNumberFormat="1" applyFont="1" applyBorder="1" applyAlignment="1">
      <alignment vertical="center"/>
    </xf>
    <xf numFmtId="42" fontId="19" fillId="0" borderId="12" xfId="0" applyNumberFormat="1" applyFont="1" applyBorder="1" applyAlignment="1">
      <alignment horizontal="right" vertical="center"/>
    </xf>
    <xf numFmtId="42" fontId="2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6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2" max="2" width="55.57421875" style="0" customWidth="1"/>
    <col min="3" max="3" width="19.7109375" style="0" customWidth="1"/>
    <col min="4" max="4" width="17.8515625" style="0" customWidth="1"/>
  </cols>
  <sheetData>
    <row r="1" spans="1:3" ht="18.75">
      <c r="A1" s="18" t="s">
        <v>11</v>
      </c>
      <c r="B1" s="18"/>
      <c r="C1" s="18"/>
    </row>
    <row r="2" spans="1:3" ht="18.75">
      <c r="A2" s="18" t="s">
        <v>12</v>
      </c>
      <c r="B2" s="18"/>
      <c r="C2" s="18"/>
    </row>
    <row r="3" spans="1:3" ht="18.75">
      <c r="A3" s="19" t="s">
        <v>13</v>
      </c>
      <c r="B3" s="19"/>
      <c r="C3" s="19"/>
    </row>
    <row r="4" spans="2:3" ht="18.75">
      <c r="B4" s="2"/>
      <c r="C4" s="2"/>
    </row>
    <row r="5" spans="2:3" ht="18.75">
      <c r="B5" s="2"/>
      <c r="C5" s="2"/>
    </row>
    <row r="6" ht="15.75" thickBot="1">
      <c r="C6" s="1" t="s">
        <v>14</v>
      </c>
    </row>
    <row r="7" spans="1:3" ht="19.5" thickBot="1">
      <c r="A7" s="26" t="s">
        <v>0</v>
      </c>
      <c r="B7" s="27"/>
      <c r="C7" s="3" t="s">
        <v>22</v>
      </c>
    </row>
    <row r="8" spans="1:3" ht="15.75">
      <c r="A8" s="20" t="s">
        <v>1</v>
      </c>
      <c r="B8" s="21"/>
      <c r="C8" s="4">
        <f>SUM(C9:C10)</f>
        <v>40000</v>
      </c>
    </row>
    <row r="9" spans="1:3" ht="15">
      <c r="A9" s="12"/>
      <c r="B9" s="9" t="s">
        <v>9</v>
      </c>
      <c r="C9" s="5">
        <v>0</v>
      </c>
    </row>
    <row r="10" spans="1:3" ht="15">
      <c r="A10" s="11"/>
      <c r="B10" s="10" t="s">
        <v>15</v>
      </c>
      <c r="C10" s="5">
        <v>40000</v>
      </c>
    </row>
    <row r="11" spans="1:3" ht="33" customHeight="1">
      <c r="A11" s="22" t="s">
        <v>2</v>
      </c>
      <c r="B11" s="23"/>
      <c r="C11" s="6">
        <f>SUM(C12)</f>
        <v>0</v>
      </c>
    </row>
    <row r="12" spans="1:3" ht="15">
      <c r="A12" s="12"/>
      <c r="B12" s="13" t="s">
        <v>3</v>
      </c>
      <c r="C12" s="7">
        <v>0</v>
      </c>
    </row>
    <row r="13" spans="1:3" ht="15.75">
      <c r="A13" s="24" t="s">
        <v>4</v>
      </c>
      <c r="B13" s="25"/>
      <c r="C13" s="6">
        <f>SUM(C14:C17)</f>
        <v>4676400</v>
      </c>
    </row>
    <row r="14" spans="1:3" ht="15">
      <c r="A14" s="12"/>
      <c r="B14" s="13" t="s">
        <v>16</v>
      </c>
      <c r="C14" s="5">
        <v>2798400</v>
      </c>
    </row>
    <row r="15" spans="1:3" ht="15">
      <c r="A15" s="12"/>
      <c r="B15" s="14" t="s">
        <v>10</v>
      </c>
      <c r="C15" s="5">
        <v>300000</v>
      </c>
    </row>
    <row r="16" spans="1:3" ht="15">
      <c r="A16" s="12"/>
      <c r="B16" s="14" t="s">
        <v>17</v>
      </c>
      <c r="C16" s="5">
        <v>378000</v>
      </c>
    </row>
    <row r="17" spans="1:3" ht="15">
      <c r="A17" s="12"/>
      <c r="B17" s="14" t="s">
        <v>18</v>
      </c>
      <c r="C17" s="5">
        <v>1200000</v>
      </c>
    </row>
    <row r="18" spans="1:3" ht="15.75">
      <c r="A18" s="24" t="s">
        <v>5</v>
      </c>
      <c r="B18" s="25"/>
      <c r="C18" s="6">
        <f>SUM(C19:C23)</f>
        <v>1860000</v>
      </c>
    </row>
    <row r="19" spans="1:3" ht="15">
      <c r="A19" s="12"/>
      <c r="B19" s="13" t="s">
        <v>6</v>
      </c>
      <c r="C19" s="7">
        <v>0</v>
      </c>
    </row>
    <row r="20" spans="1:3" ht="15">
      <c r="A20" s="12"/>
      <c r="B20" s="14" t="s">
        <v>19</v>
      </c>
      <c r="C20" s="7">
        <v>400000</v>
      </c>
    </row>
    <row r="21" spans="1:3" ht="15">
      <c r="A21" s="12"/>
      <c r="B21" s="14" t="s">
        <v>20</v>
      </c>
      <c r="C21" s="7">
        <v>360000</v>
      </c>
    </row>
    <row r="22" spans="1:3" ht="15">
      <c r="A22" s="12"/>
      <c r="B22" s="14" t="s">
        <v>7</v>
      </c>
      <c r="C22" s="7">
        <v>300000</v>
      </c>
    </row>
    <row r="23" spans="1:3" ht="15.75" thickBot="1">
      <c r="A23" s="12"/>
      <c r="B23" s="15" t="s">
        <v>8</v>
      </c>
      <c r="C23" s="7">
        <v>800000</v>
      </c>
    </row>
    <row r="24" spans="1:3" ht="44.25" customHeight="1" thickBot="1">
      <c r="A24" s="16" t="s">
        <v>21</v>
      </c>
      <c r="B24" s="17"/>
      <c r="C24" s="8">
        <f>C18+C13+C11+C8</f>
        <v>6576400</v>
      </c>
    </row>
    <row r="32" ht="15">
      <c r="C32" s="28"/>
    </row>
    <row r="34" ht="15">
      <c r="C34" s="28"/>
    </row>
    <row r="37" ht="15">
      <c r="C37" s="28"/>
    </row>
    <row r="38" ht="15">
      <c r="C38" s="28"/>
    </row>
    <row r="39" ht="15">
      <c r="C39" s="28"/>
    </row>
    <row r="40" ht="15">
      <c r="C40" s="28"/>
    </row>
    <row r="41" ht="15">
      <c r="C41" s="28"/>
    </row>
    <row r="42" ht="15">
      <c r="C42" s="28"/>
    </row>
    <row r="44" ht="15">
      <c r="C44" s="28"/>
    </row>
    <row r="45" ht="15">
      <c r="C45" s="28"/>
    </row>
    <row r="46" ht="15">
      <c r="C46" s="28"/>
    </row>
    <row r="47" ht="15">
      <c r="C47" s="28"/>
    </row>
    <row r="48" ht="15">
      <c r="C48" s="28"/>
    </row>
  </sheetData>
  <sheetProtection/>
  <mergeCells count="9">
    <mergeCell ref="A24:B24"/>
    <mergeCell ref="A1:C1"/>
    <mergeCell ref="A2:C2"/>
    <mergeCell ref="A3:C3"/>
    <mergeCell ref="A8:B8"/>
    <mergeCell ref="A11:B11"/>
    <mergeCell ref="A13:B13"/>
    <mergeCell ref="A18:B18"/>
    <mergeCell ref="A7:B7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 alignWithMargins="0">
    <oddHeader>&amp;C&amp;"Book Antiqua,Félkövér"&amp;12 5. melléklet
a 2/2016.(II.25.)önkormányzati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2016-03-01T15:32:42Z</cp:lastPrinted>
  <dcterms:created xsi:type="dcterms:W3CDTF">2006-10-17T13:40:18Z</dcterms:created>
  <dcterms:modified xsi:type="dcterms:W3CDTF">2016-03-01T15:32:44Z</dcterms:modified>
  <cp:category/>
  <cp:version/>
  <cp:contentType/>
  <cp:contentStatus/>
</cp:coreProperties>
</file>