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020" windowHeight="9120"/>
  </bookViews>
  <sheets>
    <sheet name="Munka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/>
  <c r="G8"/>
  <c r="G6"/>
</calcChain>
</file>

<file path=xl/sharedStrings.xml><?xml version="1.0" encoding="utf-8"?>
<sst xmlns="http://schemas.openxmlformats.org/spreadsheetml/2006/main" count="14" uniqueCount="14">
  <si>
    <t>Mezőtúr Város Önkormányzata</t>
  </si>
  <si>
    <t>Ezer forintban</t>
  </si>
  <si>
    <t>2014. évi értékcsökkenés mértéke</t>
  </si>
  <si>
    <t>Nettó érték</t>
  </si>
  <si>
    <t>Értékcsökkenés %-os mértéke</t>
  </si>
  <si>
    <t>2014. évi eszközelhasználódásának és pótlásának kimutatása</t>
  </si>
  <si>
    <t>Megnevezés</t>
  </si>
  <si>
    <t>Tárgyévi nyitó állomány (előző évi záró állomány)</t>
  </si>
  <si>
    <t>2014. évi csökkenés összesen</t>
  </si>
  <si>
    <t>2014. évi bruttó összeg</t>
  </si>
  <si>
    <t>Immateriális javak</t>
  </si>
  <si>
    <t>Ingatlanok és kapcsolódó vagyoni értékű jogok</t>
  </si>
  <si>
    <t>Gépek, berendezések, felszerelések, járművek</t>
  </si>
  <si>
    <t>2014. évi növekedés bruttó összege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</si>
</sst>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10" fontId="0" fillId="0" borderId="1" xfId="0" applyNumberFormat="1" applyBorder="1"/>
    <xf numFmtId="3" fontId="0" fillId="0" borderId="1" xfId="0" applyNumberFormat="1" applyBorder="1"/>
    <xf numFmtId="0" fontId="0" fillId="0" borderId="0" xfId="0" applyAlignment="1">
      <alignment horizontal="right"/>
    </xf>
    <xf numFmtId="0" fontId="5" fillId="0" borderId="1" xfId="2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6" fillId="0" borderId="1" xfId="0" applyNumberFormat="1" applyFont="1" applyBorder="1"/>
    <xf numFmtId="9" fontId="0" fillId="0" borderId="1" xfId="1" applyFont="1" applyBorder="1"/>
    <xf numFmtId="0" fontId="5" fillId="0" borderId="0" xfId="2" applyFont="1" applyFill="1" applyBorder="1" applyAlignment="1">
      <alignment horizontal="center" vertical="top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center"/>
    </xf>
  </cellXfs>
  <cellStyles count="3">
    <cellStyle name="Normál" xfId="0" builtinId="0"/>
    <cellStyle name="Normál 3" xfId="2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1"/>
  <sheetViews>
    <sheetView tabSelected="1" view="pageLayout" topLeftCell="D1" workbookViewId="0">
      <selection activeCell="H15" sqref="H15"/>
    </sheetView>
  </sheetViews>
  <sheetFormatPr defaultRowHeight="14.5"/>
  <cols>
    <col min="1" max="1" width="26.1796875" customWidth="1"/>
    <col min="2" max="2" width="45.7265625" customWidth="1"/>
    <col min="3" max="3" width="36.54296875" customWidth="1"/>
    <col min="4" max="4" width="37.1796875" customWidth="1"/>
    <col min="5" max="5" width="26.1796875" customWidth="1"/>
    <col min="6" max="6" width="21.26953125" customWidth="1"/>
    <col min="7" max="7" width="16.1796875" customWidth="1"/>
    <col min="8" max="8" width="29.1796875" customWidth="1"/>
  </cols>
  <sheetData>
    <row r="1" spans="1:8" ht="15.5">
      <c r="A1" s="14" t="s">
        <v>0</v>
      </c>
      <c r="B1" s="14"/>
      <c r="C1" s="14"/>
      <c r="D1" s="14"/>
      <c r="E1" s="14"/>
      <c r="F1" s="14"/>
      <c r="G1" s="14"/>
      <c r="H1" s="14"/>
    </row>
    <row r="2" spans="1:8" ht="15.5">
      <c r="A2" s="14" t="s">
        <v>5</v>
      </c>
      <c r="B2" s="14"/>
      <c r="C2" s="14"/>
      <c r="D2" s="14"/>
      <c r="E2" s="14"/>
      <c r="F2" s="14"/>
      <c r="G2" s="14"/>
      <c r="H2" s="14"/>
    </row>
    <row r="3" spans="1:8">
      <c r="B3" s="13" t="s">
        <v>1</v>
      </c>
      <c r="C3" s="13"/>
      <c r="D3" s="13"/>
      <c r="E3" s="13"/>
      <c r="F3" s="13"/>
      <c r="G3" s="13"/>
      <c r="H3" s="13"/>
    </row>
    <row r="4" spans="1:8">
      <c r="B4" s="1"/>
      <c r="C4" s="5"/>
      <c r="D4" s="5"/>
      <c r="E4" s="1"/>
      <c r="F4" s="1"/>
      <c r="G4" s="1"/>
      <c r="H4" s="1"/>
    </row>
    <row r="5" spans="1:8" s="9" customFormat="1" ht="29">
      <c r="A5" s="7" t="s">
        <v>6</v>
      </c>
      <c r="B5" s="7" t="s">
        <v>7</v>
      </c>
      <c r="C5" s="7" t="s">
        <v>8</v>
      </c>
      <c r="D5" s="7" t="s">
        <v>9</v>
      </c>
      <c r="E5" s="8" t="s">
        <v>2</v>
      </c>
      <c r="F5" s="7" t="s">
        <v>3</v>
      </c>
      <c r="G5" s="8" t="s">
        <v>4</v>
      </c>
      <c r="H5" s="8" t="s">
        <v>13</v>
      </c>
    </row>
    <row r="6" spans="1:8" ht="16.5" customHeight="1">
      <c r="A6" s="6" t="s">
        <v>10</v>
      </c>
      <c r="B6" s="10">
        <v>49290</v>
      </c>
      <c r="C6" s="2">
        <v>10920</v>
      </c>
      <c r="D6" s="10">
        <v>40406</v>
      </c>
      <c r="E6" s="10">
        <v>38255</v>
      </c>
      <c r="F6" s="10">
        <v>2151</v>
      </c>
      <c r="G6" s="11">
        <f>E6/D6</f>
        <v>0.94676533188140377</v>
      </c>
      <c r="H6" s="2">
        <v>2036</v>
      </c>
    </row>
    <row r="7" spans="1:8" ht="28">
      <c r="A7" s="6" t="s">
        <v>11</v>
      </c>
      <c r="B7" s="10">
        <v>9893335</v>
      </c>
      <c r="C7" s="2">
        <v>35</v>
      </c>
      <c r="D7" s="10">
        <v>10906959</v>
      </c>
      <c r="E7" s="10">
        <v>2344613</v>
      </c>
      <c r="F7" s="10">
        <v>85623.46</v>
      </c>
      <c r="G7" s="11">
        <f t="shared" ref="G7:G8" si="0">E7/D7</f>
        <v>0.21496486784263147</v>
      </c>
      <c r="H7" s="4">
        <v>1013659</v>
      </c>
    </row>
    <row r="8" spans="1:8" ht="28">
      <c r="A8" s="6" t="s">
        <v>12</v>
      </c>
      <c r="B8" s="10">
        <v>699197</v>
      </c>
      <c r="C8" s="2">
        <v>16773</v>
      </c>
      <c r="D8" s="10">
        <v>718573</v>
      </c>
      <c r="E8" s="10">
        <v>486349</v>
      </c>
      <c r="F8" s="10">
        <v>2322.2399999999998</v>
      </c>
      <c r="G8" s="11">
        <f t="shared" si="0"/>
        <v>0.67682615405811242</v>
      </c>
      <c r="H8" s="2">
        <v>36149</v>
      </c>
    </row>
    <row r="9" spans="1:8">
      <c r="A9" s="2"/>
      <c r="B9" s="2"/>
      <c r="C9" s="2"/>
      <c r="D9" s="2"/>
      <c r="E9" s="2"/>
      <c r="F9" s="3"/>
      <c r="G9" s="4"/>
      <c r="H9" s="2"/>
    </row>
    <row r="11" spans="1:8">
      <c r="A11" s="12"/>
    </row>
  </sheetData>
  <mergeCells count="3">
    <mergeCell ref="B3:H3"/>
    <mergeCell ref="A1:H1"/>
    <mergeCell ref="A2:H2"/>
  </mergeCells>
  <pageMargins left="0.70866141732283472" right="0.70866141732283472" top="0.74803149606299213" bottom="0.74803149606299213" header="0.31496062992125984" footer="0.31496062992125984"/>
  <pageSetup paperSize="8" scale="80" orientation="landscape" r:id="rId1"/>
  <headerFooter>
    <oddHeader>&amp;R&amp;"Times New Roman,Normál"22. számú melléklet a 14/2015.(V.29.)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Pabar Beatrix</dc:creator>
  <cp:lastModifiedBy>jdoczine</cp:lastModifiedBy>
  <cp:lastPrinted>2015-05-13T12:47:56Z</cp:lastPrinted>
  <dcterms:created xsi:type="dcterms:W3CDTF">2015-04-23T22:30:05Z</dcterms:created>
  <dcterms:modified xsi:type="dcterms:W3CDTF">2015-06-01T09:06:09Z</dcterms:modified>
</cp:coreProperties>
</file>